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United Nations\OCHA ROAP - Information management\Community Engagement\4W\"/>
    </mc:Choice>
  </mc:AlternateContent>
  <xr:revisionPtr revIDLastSave="534" documentId="8_{FC204AC3-FEF8-48C7-A7AA-C6E3C4CF6856}" xr6:coauthVersionLast="44" xr6:coauthVersionMax="45" xr10:uidLastSave="{EF37F419-5355-4636-BA35-9B9B15FC4CE0}"/>
  <bookViews>
    <workbookView xWindow="-7050" yWindow="1330" windowWidth="12340" windowHeight="15460" xr2:uid="{D906D91C-4E5A-4986-AA1C-41CF1A4BE5D5}"/>
  </bookViews>
  <sheets>
    <sheet name="Data Entry" sheetId="1" r:id="rId1"/>
    <sheet name="Analysis"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<sst xmlns="http://schemas.openxmlformats.org/spreadsheetml/2006/main" count="1549" uniqueCount="163">
  <si>
    <t>Country</t>
  </si>
  <si>
    <t>Language</t>
  </si>
  <si>
    <t>Organization</t>
  </si>
  <si>
    <t>Activity Type</t>
  </si>
  <si>
    <t>Province/State (if relevant)</t>
  </si>
  <si>
    <t>Status</t>
  </si>
  <si>
    <t>Communication Channels</t>
  </si>
  <si>
    <t>Community Engagement Working Group?</t>
  </si>
  <si>
    <t>National risk communication and community engagement plan?</t>
  </si>
  <si>
    <t>Nepal</t>
  </si>
  <si>
    <t>Twitter</t>
  </si>
  <si>
    <t>Social listening</t>
  </si>
  <si>
    <t>Yes</t>
  </si>
  <si>
    <t>Ongoing</t>
  </si>
  <si>
    <t>TWB</t>
  </si>
  <si>
    <t>Nigeria</t>
  </si>
  <si>
    <t>Borno State</t>
  </si>
  <si>
    <t>Kanuri</t>
  </si>
  <si>
    <t>Ad hoc</t>
  </si>
  <si>
    <t>No</t>
  </si>
  <si>
    <t>Mandara</t>
  </si>
  <si>
    <t>Shuwa</t>
  </si>
  <si>
    <t>Hausa</t>
  </si>
  <si>
    <t>Kibaku</t>
  </si>
  <si>
    <t>Waha</t>
  </si>
  <si>
    <t>Margi</t>
  </si>
  <si>
    <t>Bura</t>
  </si>
  <si>
    <t>Fulfulde</t>
  </si>
  <si>
    <t>Bangladesh</t>
  </si>
  <si>
    <t>Cox's Bazar</t>
  </si>
  <si>
    <t>Rohingya</t>
  </si>
  <si>
    <t>Bangla</t>
  </si>
  <si>
    <t>Remote</t>
  </si>
  <si>
    <t>Global remote</t>
  </si>
  <si>
    <t>WHO DPS</t>
  </si>
  <si>
    <t>Fiji</t>
  </si>
  <si>
    <t>Tonga</t>
  </si>
  <si>
    <t>Kiribati</t>
  </si>
  <si>
    <t>Republic of Marshall Islands</t>
  </si>
  <si>
    <t>Federated States of Micronesia</t>
  </si>
  <si>
    <t>Vanuatu</t>
  </si>
  <si>
    <t>Cook Islands</t>
  </si>
  <si>
    <t>English</t>
  </si>
  <si>
    <t>French Polynesia</t>
  </si>
  <si>
    <t>French</t>
  </si>
  <si>
    <t>WHO Samoa Country Office</t>
  </si>
  <si>
    <t>Niue</t>
  </si>
  <si>
    <t>Tokelau</t>
  </si>
  <si>
    <t>WHO Solomon Islands Country Office</t>
  </si>
  <si>
    <t>American Samoa</t>
  </si>
  <si>
    <t>Samoa</t>
  </si>
  <si>
    <t>Solomon Islands</t>
  </si>
  <si>
    <t>Mariana Islands (CNMI)</t>
  </si>
  <si>
    <t>Palau</t>
  </si>
  <si>
    <t>Guam</t>
  </si>
  <si>
    <t>Nauru</t>
  </si>
  <si>
    <t>Tuvalu</t>
  </si>
  <si>
    <t>Wallis and Futuna</t>
  </si>
  <si>
    <t>New Caledonia</t>
  </si>
  <si>
    <t>Community feedback mechanism/Rumor tracking</t>
  </si>
  <si>
    <t>Information sharing/awareness raising</t>
  </si>
  <si>
    <t>Facebook</t>
  </si>
  <si>
    <t>Radio</t>
  </si>
  <si>
    <t>SMS</t>
  </si>
  <si>
    <t>Other</t>
  </si>
  <si>
    <t>i-Kiribati</t>
  </si>
  <si>
    <t>Tongan</t>
  </si>
  <si>
    <t>Marshallese</t>
  </si>
  <si>
    <t>Bislama</t>
  </si>
  <si>
    <t>outreach teams</t>
  </si>
  <si>
    <t>print media</t>
  </si>
  <si>
    <t>TV</t>
  </si>
  <si>
    <t>Niuean</t>
  </si>
  <si>
    <t>Samoan</t>
  </si>
  <si>
    <t>Pidgin</t>
  </si>
  <si>
    <t>Palaun</t>
  </si>
  <si>
    <t>Nauruan</t>
  </si>
  <si>
    <t>Tuvaluan</t>
  </si>
  <si>
    <t>WHO</t>
  </si>
  <si>
    <t>Khmer</t>
  </si>
  <si>
    <t xml:space="preserve">Ongoing </t>
  </si>
  <si>
    <t>Philippines</t>
  </si>
  <si>
    <t>Face to face</t>
  </si>
  <si>
    <t>Filipino</t>
  </si>
  <si>
    <t>Instagram</t>
  </si>
  <si>
    <t>Email</t>
  </si>
  <si>
    <t>UNICEF</t>
  </si>
  <si>
    <t>China</t>
  </si>
  <si>
    <t>Chinese</t>
  </si>
  <si>
    <t>China CDC</t>
  </si>
  <si>
    <t>UNICEF &amp; Youth League Central Committee</t>
  </si>
  <si>
    <t>Cambodia</t>
  </si>
  <si>
    <t>Planned</t>
  </si>
  <si>
    <t>Vietnamese</t>
  </si>
  <si>
    <t>Indonesia</t>
  </si>
  <si>
    <t>Malaysia</t>
  </si>
  <si>
    <t>Thailand</t>
  </si>
  <si>
    <t xml:space="preserve">Thai </t>
  </si>
  <si>
    <t>Bahasa Indonesia</t>
  </si>
  <si>
    <t>Malay</t>
  </si>
  <si>
    <t xml:space="preserve">Tamil </t>
  </si>
  <si>
    <t>BBC Media Action</t>
  </si>
  <si>
    <t>India</t>
  </si>
  <si>
    <t>content developed by BBC MA in Bangladesh will be dubbed for use</t>
  </si>
  <si>
    <t>Not sure</t>
  </si>
  <si>
    <t>Country-specific content to counter misinformation, and content developed by BBC MA in Bangladesh will be dubbed for use</t>
  </si>
  <si>
    <t>plan to  use TV</t>
  </si>
  <si>
    <t>Chittagonian</t>
  </si>
  <si>
    <t>information hubs, outreach volunteers communtiy spaces</t>
  </si>
  <si>
    <t xml:space="preserve">flash cards and printed materials for largely illeterate audience. </t>
  </si>
  <si>
    <t>PSA's on Khalan 9 Facebook channels</t>
  </si>
  <si>
    <t>PSA's on Khalan 9 YouTube</t>
  </si>
  <si>
    <t xml:space="preserve">Myanmar </t>
  </si>
  <si>
    <t xml:space="preserve">respond to local rumours and mis conceptions </t>
  </si>
  <si>
    <t>capacity building of state MRVT to produce radio content</t>
  </si>
  <si>
    <t xml:space="preserve">Nepali </t>
  </si>
  <si>
    <t>PSA's out using BBC World Service (Nepali)</t>
  </si>
  <si>
    <t>Capacity building of partners to support them produce content</t>
  </si>
  <si>
    <t>Hindi</t>
  </si>
  <si>
    <t>Burmese</t>
  </si>
  <si>
    <t>Comments</t>
  </si>
  <si>
    <t>Grand Total</t>
  </si>
  <si>
    <t>Row Labels</t>
  </si>
  <si>
    <t>Count of Language</t>
  </si>
  <si>
    <t>Tokelauan</t>
  </si>
  <si>
    <t>WHO Viet Nam</t>
  </si>
  <si>
    <t>Viet Nam</t>
  </si>
  <si>
    <t>Letter</t>
  </si>
  <si>
    <t>Completed</t>
  </si>
  <si>
    <t>Through technical, financial and operational support to MOH</t>
  </si>
  <si>
    <t>ISO</t>
  </si>
  <si>
    <t>NGA</t>
  </si>
  <si>
    <t>BGD</t>
  </si>
  <si>
    <t>FJI</t>
  </si>
  <si>
    <t>TON</t>
  </si>
  <si>
    <t>KIR</t>
  </si>
  <si>
    <t>MHL</t>
  </si>
  <si>
    <t>FSM</t>
  </si>
  <si>
    <t>VUT</t>
  </si>
  <si>
    <t>COK</t>
  </si>
  <si>
    <t>NIU</t>
  </si>
  <si>
    <t>TKL</t>
  </si>
  <si>
    <t>ASM</t>
  </si>
  <si>
    <t>WSM</t>
  </si>
  <si>
    <t>SLB</t>
  </si>
  <si>
    <t>MNP</t>
  </si>
  <si>
    <t>PLW</t>
  </si>
  <si>
    <t>GUM</t>
  </si>
  <si>
    <t>NRU</t>
  </si>
  <si>
    <t>TUV</t>
  </si>
  <si>
    <t>WLF</t>
  </si>
  <si>
    <t>NCL</t>
  </si>
  <si>
    <t>PYF</t>
  </si>
  <si>
    <t>KHM</t>
  </si>
  <si>
    <t>PHL</t>
  </si>
  <si>
    <t>THA</t>
  </si>
  <si>
    <t>CHN</t>
  </si>
  <si>
    <t>IND</t>
  </si>
  <si>
    <t>IDN</t>
  </si>
  <si>
    <t>MYS</t>
  </si>
  <si>
    <t>MMR</t>
  </si>
  <si>
    <t>NPL</t>
  </si>
  <si>
    <t>VNM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</si>
</sst>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sz val="11"/>
      <name val="Arial"/>
      <family val="2"/>
    </font>
    <font>
      <sz val="11"/>
      <color theme="1"/>
      <name val="Calibri"/>
      <family val="2"/>
    </font>
    <font>
      <sz val="8"/>
      <name val="Calibri"/>
      <family val="2"/>
      <scheme val="minor"/>
    </font>
    <font>
      <sz val="11"/>
      <name val="Calibri"/>
      <family val="2"/>
      <scheme val="minor"/>
    </font>
  </fonts>
  <fills count="3">
    <fill>
      <patternFill patternType="none"/>
    </fill>
    <fill>
      <patternFill patternType="gray125"/>
    </fill>
    <fill>
      <patternFill patternType="solid">
        <fgColor theme="1" tint="0.34998626667073579"/>
        <bgColor indexed="64"/>
      </patternFill>
    </fill>
  </fills>
  <borders count="3">
    <border>
      <left/>
      <right/>
      <top/>
      <bottom/>
      <diagonal/>
    </border>
    <border>
      <left/>
      <right style="thin">
        <color theme="0"/>
      </right>
      <top/>
      <bottom/>
      <diagonal/>
    </border>
    <border>
      <left style="thin">
        <color theme="0"/>
      </left>
      <right style="thin">
        <color theme="0"/>
      </right>
      <top/>
      <bottom/>
      <diagonal/>
    </border>
  </borders>
  <cellStyleXfs count="1">
    <xf numFmtId="0" fontId="0" fillId="0" borderId="0"/>
  </cellStyleXfs>
  <cellXfs count="16">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xf numFmtId="0" fontId="3" fillId="0" borderId="0" xfId="0" applyFont="1"/>
    <xf numFmtId="0" fontId="1" fillId="2" borderId="0" xfId="0" applyFont="1" applyFill="1" applyBorder="1" applyAlignment="1">
      <alignment horizontal="center" vertical="center" wrapText="1"/>
    </xf>
    <xf numFmtId="0" fontId="0" fillId="0" borderId="0" xfId="0" applyAlignment="1">
      <alignment wrapText="1"/>
    </xf>
    <xf numFmtId="0" fontId="0" fillId="0" borderId="0" xfId="0" applyAlignment="1"/>
    <xf numFmtId="0" fontId="3" fillId="0" borderId="0" xfId="0" applyFont="1" applyAlignment="1"/>
    <xf numFmtId="0" fontId="0" fillId="0" borderId="0" xfId="0" applyBorder="1" applyAlignment="1"/>
    <xf numFmtId="0" fontId="5" fillId="0" borderId="0" xfId="0" applyFont="1" applyFill="1"/>
    <xf numFmtId="0" fontId="5" fillId="0" borderId="0" xfId="0" applyFont="1" applyAlignmen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1">
    <dxf>
      <font>
        <b/>
        <i val="0"/>
        <strike val="0"/>
        <condense val="0"/>
        <extend val="0"/>
        <outline val="0"/>
        <shadow val="0"/>
        <u val="none"/>
        <vertAlign val="baseline"/>
        <sz val="11"/>
        <color theme="0"/>
        <name val="Calibri"/>
        <family val="2"/>
        <scheme val="minor"/>
      </font>
      <fill>
        <patternFill patternType="solid">
          <fgColor indexed="64"/>
          <bgColor theme="1" tint="0.34998626667073579"/>
        </patternFill>
      </fill>
      <alignment horizontal="center" vertical="center" textRotation="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160867</xdr:colOff>
      <xdr:row>0</xdr:row>
      <xdr:rowOff>122764</xdr:rowOff>
    </xdr:from>
    <xdr:to>
      <xdr:col>0</xdr:col>
      <xdr:colOff>4370918</xdr:colOff>
      <xdr:row>64</xdr:row>
      <xdr:rowOff>169332</xdr:rowOff>
    </xdr:to>
    <xdr:sp macro="" textlink="">
      <xdr:nvSpPr>
        <xdr:cNvPr id="2" name="TextBox 1">
          <a:extLst>
            <a:ext uri="{FF2B5EF4-FFF2-40B4-BE49-F238E27FC236}">
              <a16:creationId xmlns:a16="http://schemas.microsoft.com/office/drawing/2014/main" id="{2715A2E6-6683-428A-8802-C6909257FF06}"/>
            </a:ext>
          </a:extLst>
        </xdr:cNvPr>
        <xdr:cNvSpPr txBox="1"/>
      </xdr:nvSpPr>
      <xdr:spPr>
        <a:xfrm>
          <a:off x="160867" y="122764"/>
          <a:ext cx="4210051" cy="4881035"/>
        </a:xfrm>
        <a:prstGeom prst="rect">
          <a:avLst/>
        </a:prstGeom>
        <a:solidFill>
          <a:schemeClr val="lt1"/>
        </a:solidFill>
        <a:ln w="2857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p>
        <a:p>
          <a:endParaRPr lang="en-US" sz="1100"/>
        </a:p>
        <a:p>
          <a:r>
            <a:rPr lang="en-US" sz="1100"/>
            <a:t>1)</a:t>
          </a:r>
          <a:r>
            <a:rPr lang="en-US" sz="1100" baseline="0"/>
            <a:t> Please enter the name of your organization.</a:t>
          </a:r>
        </a:p>
        <a:p>
          <a:endParaRPr lang="en-US" sz="1100" baseline="0"/>
        </a:p>
        <a:p>
          <a:r>
            <a:rPr lang="en-US" sz="1100" baseline="0"/>
            <a:t>2) In which countries are your programmes located? Please enter only one country per row. </a:t>
          </a:r>
        </a:p>
        <a:p>
          <a:endParaRPr lang="en-US" sz="1100" baseline="0"/>
        </a:p>
        <a:p>
          <a:r>
            <a:rPr lang="en-US" sz="1100" baseline="0"/>
            <a:t>3) If applicable, please write the name of the province or state (first administrative unit) in which your activity is taking place.  If you activity is for the entire country, or all affected areas, please leave blank. </a:t>
          </a:r>
        </a:p>
        <a:p>
          <a:endParaRPr lang="en-US" sz="1100" baseline="0"/>
        </a:p>
        <a:p>
          <a:r>
            <a:rPr lang="en-US" sz="1100"/>
            <a:t>4) Please specify the language</a:t>
          </a:r>
          <a:r>
            <a:rPr lang="en-US" sz="1100" baseline="0"/>
            <a:t> of your activity.  Please enter each different languages on separate rows.</a:t>
          </a:r>
        </a:p>
        <a:p>
          <a:endParaRPr lang="en-US" sz="1100" baseline="0"/>
        </a:p>
        <a:p>
          <a:r>
            <a:rPr lang="en-US" sz="1100" baseline="0"/>
            <a:t>5) Please specify the communication channel being used by your activity.  Please choose between the options in the drop down menu. If you are communicating via various channels, please enter one channel per row. </a:t>
          </a:r>
        </a:p>
        <a:p>
          <a:endParaRPr lang="en-US" sz="1100" baseline="0"/>
        </a:p>
        <a:p>
          <a:r>
            <a:rPr lang="en-US" sz="1100" baseline="0"/>
            <a:t>6) Please choose an activity type from the drop down menu. If you have several different types of activities in the same location, please enter one activity type per row. </a:t>
          </a:r>
        </a:p>
        <a:p>
          <a:endParaRPr lang="en-US" sz="1100" baseline="0"/>
        </a:p>
        <a:p>
          <a:r>
            <a:rPr lang="en-US" sz="1100" baseline="0"/>
            <a:t>7) Please specify if this activity is in coordination with a national community engagement (CEA, CWC, AAP) working group.</a:t>
          </a:r>
        </a:p>
        <a:p>
          <a:endParaRPr lang="en-US" sz="1100" baseline="0"/>
        </a:p>
        <a:p>
          <a:r>
            <a:rPr lang="en-US" sz="1100" baseline="0"/>
            <a:t>8) Please specify if the country where this activity is taking place has a risk communication and communty engagement plan. </a:t>
          </a:r>
        </a:p>
        <a:p>
          <a:endParaRPr lang="en-US" sz="1100" baseline="0"/>
        </a:p>
        <a:p>
          <a:r>
            <a:rPr lang="en-US" sz="1100" baseline="0"/>
            <a:t>9) Please specify if your activity is completed, planned or ongoing.</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Marinos" refreshedDate="43889.62518171296" createdVersion="6" refreshedVersion="6" minRefreshableVersion="3" recordCount="213" xr:uid="{CD41B370-A34F-4651-9E75-F0F2A5AC38DE}">
  <cacheSource type="worksheet">
    <worksheetSource name="Table1"/>
  </cacheSource>
  <cacheFields count="10">
    <cacheField name="Organization" numFmtId="0">
      <sharedItems/>
    </cacheField>
    <cacheField name="Country" numFmtId="0">
      <sharedItems count="34">
        <s v="Nigeria"/>
        <s v="Bangladesh"/>
        <s v="Remote"/>
        <s v="Fiji"/>
        <s v="Tonga"/>
        <s v="Kiribati"/>
        <s v="Republic of Marshall Islands"/>
        <s v="Federated States of Micronesia"/>
        <s v="Vanuatu"/>
        <s v="Cook Islands"/>
        <s v="Niue"/>
        <s v="Tokelau"/>
        <s v="American Samoa"/>
        <s v="Samoa"/>
        <s v="Solomon Islands"/>
        <s v="Mariana Islands (CNMI)"/>
        <s v="Palau"/>
        <s v="Guam"/>
        <s v="Nauru"/>
        <s v="Tuvalu"/>
        <s v="Wallis and Futuna"/>
        <s v="New Caledonia"/>
        <s v="French Polynesia"/>
        <s v="Cambodia"/>
        <s v="Philippines"/>
        <s v="China"/>
        <s v="Viet Nam"/>
        <s v="Indonesia"/>
        <s v="Malaysia"/>
        <s v="Thailand"/>
        <s v="India"/>
        <s v="Myanmar "/>
        <s v="Nepal"/>
        <s v="Vietnam" u="1"/>
      </sharedItems>
    </cacheField>
    <cacheField name="Province/State (if relevant)" numFmtId="0">
      <sharedItems containsBlank="1"/>
    </cacheField>
    <cacheField name="Language" numFmtId="0">
      <sharedItems containsBlank="1"/>
    </cacheField>
    <cacheField name="Communication Channels" numFmtId="0">
      <sharedItems containsBlank="1"/>
    </cacheField>
    <cacheField name="Activity Type" numFmtId="0">
      <sharedItems containsBlank="1"/>
    </cacheField>
    <cacheField name="Community Engagement Working Group?" numFmtId="0">
      <sharedItems containsBlank="1"/>
    </cacheField>
    <cacheField name="National risk communication and community engagement plan?" numFmtId="0">
      <sharedItems containsBlank="1"/>
    </cacheField>
    <cacheField name="Status" numFmtId="0">
      <sharedItems containsBlank="1"/>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
  <r>
    <s v="TWB"/>
    <x v="0"/>
    <s v="Borno State"/>
    <s v="Kanuri"/>
    <m/>
    <m/>
    <s v="Ad hoc"/>
    <s v="No"/>
    <s v="Ongoing"/>
    <m/>
  </r>
  <r>
    <s v="TWB"/>
    <x v="0"/>
    <s v="Borno State"/>
    <s v="Mandara"/>
    <m/>
    <m/>
    <s v="Ad hoc"/>
    <s v="No"/>
    <s v="Ongoing"/>
    <m/>
  </r>
  <r>
    <s v="TWB"/>
    <x v="0"/>
    <s v="Borno State"/>
    <s v="Shuwa"/>
    <m/>
    <m/>
    <s v="Ad hoc"/>
    <s v="No"/>
    <s v="Ongoing"/>
    <m/>
  </r>
  <r>
    <s v="TWB"/>
    <x v="0"/>
    <s v="Borno State"/>
    <s v="Hausa"/>
    <m/>
    <m/>
    <s v="Ad hoc"/>
    <s v="No"/>
    <s v="Ongoing"/>
    <m/>
  </r>
  <r>
    <s v="TWB"/>
    <x v="0"/>
    <s v="Borno State"/>
    <s v="Kibaku"/>
    <m/>
    <m/>
    <s v="Ad hoc"/>
    <s v="No"/>
    <s v="Ongoing"/>
    <m/>
  </r>
  <r>
    <s v="TWB"/>
    <x v="0"/>
    <s v="Borno State"/>
    <s v="Waha"/>
    <m/>
    <m/>
    <s v="Ad hoc"/>
    <s v="No"/>
    <s v="Ongoing"/>
    <m/>
  </r>
  <r>
    <s v="TWB"/>
    <x v="0"/>
    <s v="Borno State"/>
    <s v="Margi"/>
    <m/>
    <m/>
    <s v="Ad hoc"/>
    <s v="No"/>
    <s v="Ongoing"/>
    <m/>
  </r>
  <r>
    <s v="TWB"/>
    <x v="0"/>
    <s v="Borno State"/>
    <s v="Bura"/>
    <m/>
    <m/>
    <s v="Ad hoc"/>
    <s v="No"/>
    <s v="Ongoing"/>
    <m/>
  </r>
  <r>
    <s v="TWB"/>
    <x v="0"/>
    <s v="Borno State"/>
    <s v="Fulfulde"/>
    <m/>
    <m/>
    <s v="Ad hoc"/>
    <s v="No"/>
    <s v="Ongoing"/>
    <m/>
  </r>
  <r>
    <s v="TWB"/>
    <x v="1"/>
    <s v="Cox's Bazar"/>
    <s v="Rohingya"/>
    <m/>
    <m/>
    <s v="Yes"/>
    <s v="Yes"/>
    <s v="Ongoing"/>
    <m/>
  </r>
  <r>
    <s v="TWB"/>
    <x v="1"/>
    <s v="Cox's Bazar"/>
    <s v="Bangla"/>
    <m/>
    <m/>
    <s v="Yes"/>
    <s v="Yes"/>
    <s v="Ongoing"/>
    <m/>
  </r>
  <r>
    <s v="TWB"/>
    <x v="2"/>
    <s v="Global remote"/>
    <m/>
    <m/>
    <m/>
    <m/>
    <m/>
    <m/>
    <m/>
  </r>
  <r>
    <s v="WHO DPS"/>
    <x v="3"/>
    <m/>
    <s v="i-Kiribati"/>
    <s v="Facebook"/>
    <s v="Community feedback mechanism/Rumor tracking"/>
    <s v="Ad hoc"/>
    <m/>
    <m/>
    <m/>
  </r>
  <r>
    <s v="WHO DPS"/>
    <x v="3"/>
    <m/>
    <s v="i-Kiribati"/>
    <s v="Radio"/>
    <s v="Community feedback mechanism/Rumor tracking"/>
    <s v="Ad hoc"/>
    <m/>
    <m/>
    <m/>
  </r>
  <r>
    <s v="WHO DPS"/>
    <x v="3"/>
    <m/>
    <s v="i-Kiribati"/>
    <s v="SMS"/>
    <s v="Community feedback mechanism/Rumor tracking"/>
    <s v="Ad hoc"/>
    <m/>
    <m/>
    <m/>
  </r>
  <r>
    <s v="WHO DPS"/>
    <x v="3"/>
    <m/>
    <s v="i-Kiribati"/>
    <s v="outreach teams"/>
    <s v="Community feedback mechanism/Rumor tracking"/>
    <s v="Ad hoc"/>
    <m/>
    <m/>
    <m/>
  </r>
  <r>
    <s v="WHO DPS"/>
    <x v="3"/>
    <m/>
    <s v="i-Kiribati"/>
    <s v="print media"/>
    <s v="Community feedback mechanism/Rumor tracking"/>
    <s v="Ad hoc"/>
    <m/>
    <m/>
    <m/>
  </r>
  <r>
    <s v="WHO DPS"/>
    <x v="3"/>
    <m/>
    <s v="English"/>
    <s v="Facebook"/>
    <s v="Community feedback mechanism/Rumor tracking"/>
    <s v="Ad hoc"/>
    <m/>
    <m/>
    <m/>
  </r>
  <r>
    <s v="WHO DPS"/>
    <x v="3"/>
    <m/>
    <s v="English"/>
    <s v="Radio"/>
    <s v="Community feedback mechanism/Rumor tracking"/>
    <s v="Ad hoc"/>
    <m/>
    <m/>
    <m/>
  </r>
  <r>
    <s v="WHO DPS"/>
    <x v="3"/>
    <m/>
    <s v="English"/>
    <s v="SMS"/>
    <s v="Community feedback mechanism/Rumor tracking"/>
    <s v="Ad hoc"/>
    <m/>
    <m/>
    <m/>
  </r>
  <r>
    <s v="WHO DPS"/>
    <x v="3"/>
    <m/>
    <s v="English"/>
    <s v="outreach teams"/>
    <s v="Community feedback mechanism/Rumor tracking"/>
    <s v="Ad hoc"/>
    <m/>
    <m/>
    <m/>
  </r>
  <r>
    <s v="WHO DPS"/>
    <x v="3"/>
    <m/>
    <s v="English"/>
    <s v="print media"/>
    <s v="Community feedback mechanism/Rumor tracking"/>
    <s v="Ad hoc"/>
    <m/>
    <m/>
    <m/>
  </r>
  <r>
    <s v="WHO DPS"/>
    <x v="4"/>
    <m/>
    <s v="Tongan"/>
    <s v="Radio"/>
    <s v="Information sharing/awareness raising"/>
    <s v="No"/>
    <m/>
    <m/>
    <m/>
  </r>
  <r>
    <s v="WHO DPS"/>
    <x v="4"/>
    <m/>
    <s v="Tongan"/>
    <s v="Facebook"/>
    <s v="Information sharing/awareness raising"/>
    <s v="No"/>
    <m/>
    <m/>
    <m/>
  </r>
  <r>
    <s v="WHO DPS"/>
    <x v="4"/>
    <m/>
    <s v="Tongan"/>
    <s v="print media"/>
    <s v="Information sharing/awareness raising"/>
    <s v="No"/>
    <m/>
    <m/>
    <m/>
  </r>
  <r>
    <s v="WHO DPS"/>
    <x v="4"/>
    <m/>
    <s v="English"/>
    <s v="Radio"/>
    <s v="Information sharing/awareness raising"/>
    <s v="No"/>
    <m/>
    <m/>
    <m/>
  </r>
  <r>
    <s v="WHO DPS"/>
    <x v="4"/>
    <m/>
    <s v="English"/>
    <s v="Facebook"/>
    <s v="Information sharing/awareness raising"/>
    <s v="No"/>
    <m/>
    <m/>
    <m/>
  </r>
  <r>
    <s v="WHO DPS"/>
    <x v="4"/>
    <m/>
    <s v="English"/>
    <s v="print media"/>
    <s v="Information sharing/awareness raising"/>
    <s v="No"/>
    <m/>
    <m/>
    <m/>
  </r>
  <r>
    <s v="WHO DPS"/>
    <x v="5"/>
    <m/>
    <s v="i-Kiribati"/>
    <s v="Radio"/>
    <s v="Information sharing/awareness raising"/>
    <s v="Yes"/>
    <m/>
    <m/>
    <m/>
  </r>
  <r>
    <s v="WHO DPS"/>
    <x v="5"/>
    <m/>
    <s v="English"/>
    <s v="Radio"/>
    <s v="Information sharing/awareness raising"/>
    <s v="Yes"/>
    <m/>
    <m/>
    <m/>
  </r>
  <r>
    <s v="WHO DPS"/>
    <x v="6"/>
    <m/>
    <s v="Marshallese"/>
    <s v="Facebook"/>
    <s v="Community feedback mechanism/Rumor tracking"/>
    <s v="Ad hoc"/>
    <m/>
    <m/>
    <m/>
  </r>
  <r>
    <s v="WHO DPS"/>
    <x v="6"/>
    <m/>
    <s v="Marshallese"/>
    <s v="Radio"/>
    <s v="Community feedback mechanism/Rumor tracking"/>
    <s v="Ad hoc"/>
    <m/>
    <m/>
    <m/>
  </r>
  <r>
    <s v="WHO DPS"/>
    <x v="6"/>
    <m/>
    <s v="Marshallese"/>
    <s v="outreach teams"/>
    <s v="Community feedback mechanism/Rumor tracking"/>
    <s v="Ad hoc"/>
    <m/>
    <m/>
    <m/>
  </r>
  <r>
    <s v="WHO DPS"/>
    <x v="6"/>
    <m/>
    <s v="Marshallese"/>
    <s v="print media"/>
    <s v="Community feedback mechanism/Rumor tracking"/>
    <s v="Ad hoc"/>
    <m/>
    <m/>
    <m/>
  </r>
  <r>
    <s v="WHO DPS"/>
    <x v="6"/>
    <m/>
    <s v="Marshallese"/>
    <s v="SMS"/>
    <s v="Community feedback mechanism/Rumor tracking"/>
    <s v="Ad hoc"/>
    <m/>
    <m/>
    <m/>
  </r>
  <r>
    <s v="WHO DPS"/>
    <x v="6"/>
    <m/>
    <s v="English"/>
    <s v="Facebook"/>
    <s v="Community feedback mechanism/Rumor tracking"/>
    <s v="Ad hoc"/>
    <m/>
    <m/>
    <m/>
  </r>
  <r>
    <s v="WHO DPS"/>
    <x v="6"/>
    <m/>
    <s v="English"/>
    <s v="Radio"/>
    <s v="Community feedback mechanism/Rumor tracking"/>
    <s v="Ad hoc"/>
    <m/>
    <m/>
    <m/>
  </r>
  <r>
    <s v="WHO DPS"/>
    <x v="6"/>
    <m/>
    <s v="English"/>
    <s v="outreach teams"/>
    <s v="Community feedback mechanism/Rumor tracking"/>
    <s v="Ad hoc"/>
    <m/>
    <m/>
    <m/>
  </r>
  <r>
    <s v="WHO DPS"/>
    <x v="6"/>
    <m/>
    <s v="English"/>
    <s v="print media"/>
    <s v="Community feedback mechanism/Rumor tracking"/>
    <s v="Ad hoc"/>
    <m/>
    <m/>
    <m/>
  </r>
  <r>
    <s v="WHO DPS"/>
    <x v="6"/>
    <m/>
    <s v="English"/>
    <s v="SMS"/>
    <s v="Community feedback mechanism/Rumor tracking"/>
    <s v="Ad hoc"/>
    <m/>
    <m/>
    <m/>
  </r>
  <r>
    <s v="WHO DPS"/>
    <x v="7"/>
    <m/>
    <s v="English"/>
    <s v="Facebook"/>
    <m/>
    <s v="No"/>
    <m/>
    <m/>
    <m/>
  </r>
  <r>
    <s v="WHO DPS"/>
    <x v="7"/>
    <m/>
    <s v="English"/>
    <s v="Radio"/>
    <m/>
    <s v="No"/>
    <m/>
    <m/>
    <m/>
  </r>
  <r>
    <s v="WHO DPS"/>
    <x v="7"/>
    <m/>
    <s v="English"/>
    <s v="SMS"/>
    <m/>
    <s v="No"/>
    <m/>
    <m/>
    <m/>
  </r>
  <r>
    <s v="WHO DPS"/>
    <x v="7"/>
    <m/>
    <s v="English"/>
    <s v="outreach teams"/>
    <m/>
    <s v="No"/>
    <m/>
    <m/>
    <m/>
  </r>
  <r>
    <s v="WHO DPS"/>
    <x v="7"/>
    <m/>
    <s v="English"/>
    <s v="print media"/>
    <m/>
    <s v="No"/>
    <m/>
    <m/>
    <m/>
  </r>
  <r>
    <s v="WHO DPS"/>
    <x v="8"/>
    <m/>
    <s v="Bislama"/>
    <s v="Facebook"/>
    <m/>
    <s v="No"/>
    <m/>
    <m/>
    <m/>
  </r>
  <r>
    <s v="WHO DPS"/>
    <x v="8"/>
    <m/>
    <s v="Bislama"/>
    <s v="Radio"/>
    <m/>
    <s v="No"/>
    <m/>
    <m/>
    <m/>
  </r>
  <r>
    <s v="WHO DPS"/>
    <x v="8"/>
    <m/>
    <s v="Bislama"/>
    <s v="outreach teams"/>
    <m/>
    <s v="No"/>
    <m/>
    <m/>
    <m/>
  </r>
  <r>
    <s v="WHO DPS"/>
    <x v="8"/>
    <m/>
    <s v="Bislama"/>
    <s v="print media"/>
    <m/>
    <s v="No"/>
    <m/>
    <m/>
    <m/>
  </r>
  <r>
    <s v="WHO DPS"/>
    <x v="8"/>
    <m/>
    <s v="Bislama"/>
    <s v="SMS"/>
    <m/>
    <s v="No"/>
    <m/>
    <m/>
    <m/>
  </r>
  <r>
    <s v="WHO DPS"/>
    <x v="8"/>
    <m/>
    <s v="French"/>
    <s v="Facebook"/>
    <m/>
    <s v="No"/>
    <m/>
    <m/>
    <m/>
  </r>
  <r>
    <s v="WHO DPS"/>
    <x v="8"/>
    <m/>
    <s v="French"/>
    <s v="Radio"/>
    <m/>
    <s v="No"/>
    <m/>
    <m/>
    <m/>
  </r>
  <r>
    <s v="WHO DPS"/>
    <x v="8"/>
    <m/>
    <s v="French"/>
    <s v="outreach teams"/>
    <m/>
    <s v="No"/>
    <m/>
    <m/>
    <m/>
  </r>
  <r>
    <s v="WHO DPS"/>
    <x v="8"/>
    <m/>
    <s v="French"/>
    <s v="print media"/>
    <m/>
    <s v="No"/>
    <m/>
    <m/>
    <m/>
  </r>
  <r>
    <s v="WHO DPS"/>
    <x v="8"/>
    <m/>
    <s v="French"/>
    <s v="SMS"/>
    <m/>
    <s v="No"/>
    <m/>
    <m/>
    <m/>
  </r>
  <r>
    <s v="WHO DPS"/>
    <x v="8"/>
    <m/>
    <s v="English"/>
    <s v="Facebook"/>
    <m/>
    <s v="No"/>
    <m/>
    <m/>
    <m/>
  </r>
  <r>
    <s v="WHO DPS"/>
    <x v="8"/>
    <m/>
    <s v="English"/>
    <s v="Radio"/>
    <m/>
    <s v="No"/>
    <m/>
    <m/>
    <m/>
  </r>
  <r>
    <s v="WHO DPS"/>
    <x v="8"/>
    <m/>
    <s v="English"/>
    <s v="outreach teams"/>
    <m/>
    <s v="No"/>
    <m/>
    <m/>
    <m/>
  </r>
  <r>
    <s v="WHO DPS"/>
    <x v="8"/>
    <m/>
    <s v="English"/>
    <s v="print media"/>
    <m/>
    <s v="No"/>
    <m/>
    <m/>
    <m/>
  </r>
  <r>
    <s v="WHO DPS"/>
    <x v="8"/>
    <m/>
    <s v="English"/>
    <s v="SMS"/>
    <m/>
    <s v="No"/>
    <m/>
    <m/>
    <m/>
  </r>
  <r>
    <s v="WHO DPS"/>
    <x v="9"/>
    <m/>
    <s v="English"/>
    <s v="Facebook"/>
    <m/>
    <m/>
    <m/>
    <m/>
    <m/>
  </r>
  <r>
    <s v="WHO DPS"/>
    <x v="9"/>
    <m/>
    <s v="English"/>
    <s v="Radio"/>
    <m/>
    <m/>
    <m/>
    <m/>
    <m/>
  </r>
  <r>
    <s v="WHO DPS"/>
    <x v="9"/>
    <m/>
    <s v="English"/>
    <s v="print media"/>
    <m/>
    <m/>
    <m/>
    <m/>
    <m/>
  </r>
  <r>
    <s v="WHO DPS"/>
    <x v="9"/>
    <m/>
    <s v="English"/>
    <s v="outreach teams"/>
    <m/>
    <m/>
    <m/>
    <m/>
    <m/>
  </r>
  <r>
    <s v="WHO DPS"/>
    <x v="9"/>
    <m/>
    <s v="English"/>
    <s v="TV"/>
    <m/>
    <m/>
    <m/>
    <m/>
    <m/>
  </r>
  <r>
    <s v="WHO Samoa Country Office"/>
    <x v="10"/>
    <m/>
    <s v="English"/>
    <s v="Facebook"/>
    <m/>
    <s v="No"/>
    <m/>
    <m/>
    <m/>
  </r>
  <r>
    <s v="WHO Samoa Country Office"/>
    <x v="10"/>
    <m/>
    <s v="English"/>
    <s v="Radio"/>
    <m/>
    <s v="No"/>
    <m/>
    <m/>
    <m/>
  </r>
  <r>
    <s v="WHO Samoa Country Office"/>
    <x v="10"/>
    <m/>
    <s v="English"/>
    <s v="print media"/>
    <m/>
    <s v="No"/>
    <m/>
    <m/>
    <m/>
  </r>
  <r>
    <s v="WHO Samoa Country Office"/>
    <x v="10"/>
    <m/>
    <s v="English"/>
    <s v="outreach teams"/>
    <m/>
    <s v="No"/>
    <m/>
    <m/>
    <m/>
  </r>
  <r>
    <s v="WHO Samoa Country Office"/>
    <x v="10"/>
    <m/>
    <s v="English"/>
    <s v="TV"/>
    <m/>
    <s v="No"/>
    <m/>
    <m/>
    <m/>
  </r>
  <r>
    <s v="WHO Samoa Country Office"/>
    <x v="10"/>
    <m/>
    <s v="Niuean"/>
    <s v="Facebook"/>
    <m/>
    <s v="No"/>
    <m/>
    <m/>
    <m/>
  </r>
  <r>
    <s v="WHO Samoa Country Office"/>
    <x v="10"/>
    <m/>
    <s v="Niuean"/>
    <s v="Radio"/>
    <m/>
    <s v="No"/>
    <m/>
    <m/>
    <m/>
  </r>
  <r>
    <s v="WHO Samoa Country Office"/>
    <x v="10"/>
    <m/>
    <s v="Niuean"/>
    <s v="print media"/>
    <m/>
    <s v="No"/>
    <m/>
    <m/>
    <m/>
  </r>
  <r>
    <s v="WHO Samoa Country Office"/>
    <x v="10"/>
    <m/>
    <s v="Niuean"/>
    <s v="outreach teams"/>
    <m/>
    <s v="No"/>
    <m/>
    <m/>
    <m/>
  </r>
  <r>
    <s v="WHO Samoa Country Office"/>
    <x v="10"/>
    <m/>
    <s v="Niuean"/>
    <s v="TV"/>
    <m/>
    <s v="No"/>
    <m/>
    <m/>
    <m/>
  </r>
  <r>
    <s v="WHO Samoa Country Office"/>
    <x v="11"/>
    <m/>
    <s v="Tokelauan"/>
    <s v="Radio"/>
    <m/>
    <s v="No"/>
    <m/>
    <m/>
    <m/>
  </r>
  <r>
    <s v="WHO Samoa Country Office"/>
    <x v="11"/>
    <m/>
    <s v="Tokelauan"/>
    <s v="outreach teams"/>
    <m/>
    <s v="No"/>
    <m/>
    <m/>
    <m/>
  </r>
  <r>
    <s v="WHO Samoa Country Office"/>
    <x v="11"/>
    <m/>
    <s v="English"/>
    <s v="Radio"/>
    <m/>
    <s v="No"/>
    <m/>
    <m/>
    <m/>
  </r>
  <r>
    <s v="WHO Samoa Country Office"/>
    <x v="11"/>
    <m/>
    <s v="English"/>
    <s v="outreach teams"/>
    <m/>
    <s v="No"/>
    <m/>
    <m/>
    <m/>
  </r>
  <r>
    <s v="WHO Solomon Islands Country Office"/>
    <x v="12"/>
    <m/>
    <s v="Samoan"/>
    <m/>
    <m/>
    <s v="No"/>
    <m/>
    <m/>
    <m/>
  </r>
  <r>
    <s v="WHO Solomon Islands Country Office"/>
    <x v="12"/>
    <m/>
    <s v="English"/>
    <m/>
    <m/>
    <s v="No"/>
    <m/>
    <m/>
    <m/>
  </r>
  <r>
    <s v="WHO Samoa Country Office"/>
    <x v="13"/>
    <m/>
    <s v="Samoan"/>
    <s v="Facebook"/>
    <m/>
    <m/>
    <m/>
    <m/>
    <m/>
  </r>
  <r>
    <s v="WHO Samoa Country Office"/>
    <x v="13"/>
    <m/>
    <s v="Samoan"/>
    <s v="Radio"/>
    <m/>
    <m/>
    <m/>
    <m/>
    <m/>
  </r>
  <r>
    <s v="WHO Samoa Country Office"/>
    <x v="13"/>
    <m/>
    <s v="Samoan"/>
    <s v="print media"/>
    <m/>
    <m/>
    <m/>
    <m/>
    <m/>
  </r>
  <r>
    <s v="WHO Samoa Country Office"/>
    <x v="13"/>
    <m/>
    <s v="Samoan"/>
    <s v="TV"/>
    <m/>
    <m/>
    <m/>
    <m/>
    <m/>
  </r>
  <r>
    <s v="WHO Samoa Country Office"/>
    <x v="13"/>
    <m/>
    <s v="English"/>
    <s v="Facebook"/>
    <m/>
    <m/>
    <m/>
    <m/>
    <m/>
  </r>
  <r>
    <s v="WHO Samoa Country Office"/>
    <x v="13"/>
    <m/>
    <s v="English"/>
    <s v="Radio"/>
    <m/>
    <m/>
    <m/>
    <m/>
    <m/>
  </r>
  <r>
    <s v="WHO Samoa Country Office"/>
    <x v="13"/>
    <m/>
    <s v="English"/>
    <s v="print media"/>
    <m/>
    <m/>
    <m/>
    <m/>
    <m/>
  </r>
  <r>
    <s v="WHO Samoa Country Office"/>
    <x v="13"/>
    <m/>
    <s v="English"/>
    <s v="TV"/>
    <m/>
    <m/>
    <m/>
    <m/>
    <m/>
  </r>
  <r>
    <s v="WHO Solomon Islands Country Office"/>
    <x v="14"/>
    <m/>
    <s v="Pidgin"/>
    <s v="Facebook"/>
    <m/>
    <m/>
    <m/>
    <m/>
    <m/>
  </r>
  <r>
    <s v="WHO Solomon Islands Country Office"/>
    <x v="14"/>
    <m/>
    <s v="Pidgin"/>
    <s v="Radio"/>
    <m/>
    <m/>
    <m/>
    <m/>
    <m/>
  </r>
  <r>
    <s v="WHO Solomon Islands Country Office"/>
    <x v="14"/>
    <m/>
    <s v="Pidgin"/>
    <s v="print media"/>
    <m/>
    <m/>
    <m/>
    <m/>
    <m/>
  </r>
  <r>
    <s v="WHO Solomon Islands Country Office"/>
    <x v="14"/>
    <m/>
    <s v="Pidgin"/>
    <s v="outreach teams"/>
    <m/>
    <m/>
    <m/>
    <m/>
    <m/>
  </r>
  <r>
    <s v="WHO Solomon Islands Country Office"/>
    <x v="14"/>
    <m/>
    <s v="Pidgin"/>
    <s v="TV"/>
    <m/>
    <m/>
    <m/>
    <m/>
    <m/>
  </r>
  <r>
    <s v="WHO Solomon Islands Country Office"/>
    <x v="14"/>
    <m/>
    <s v="English"/>
    <s v="Facebook"/>
    <m/>
    <m/>
    <m/>
    <m/>
    <m/>
  </r>
  <r>
    <s v="WHO Solomon Islands Country Office"/>
    <x v="14"/>
    <m/>
    <s v="English"/>
    <s v="Radio"/>
    <m/>
    <m/>
    <m/>
    <m/>
    <m/>
  </r>
  <r>
    <s v="WHO Solomon Islands Country Office"/>
    <x v="14"/>
    <m/>
    <s v="English"/>
    <s v="print media"/>
    <m/>
    <m/>
    <m/>
    <m/>
    <m/>
  </r>
  <r>
    <s v="WHO Solomon Islands Country Office"/>
    <x v="14"/>
    <m/>
    <s v="English"/>
    <s v="outreach teams"/>
    <m/>
    <m/>
    <m/>
    <m/>
    <m/>
  </r>
  <r>
    <s v="WHO Solomon Islands Country Office"/>
    <x v="14"/>
    <m/>
    <s v="English"/>
    <s v="TV"/>
    <m/>
    <m/>
    <m/>
    <m/>
    <m/>
  </r>
  <r>
    <s v="WHO DPS"/>
    <x v="15"/>
    <m/>
    <s v="English"/>
    <s v="Facebook"/>
    <m/>
    <m/>
    <m/>
    <m/>
    <m/>
  </r>
  <r>
    <s v="WHO DPS"/>
    <x v="15"/>
    <m/>
    <s v="English"/>
    <s v="Radio"/>
    <m/>
    <m/>
    <m/>
    <m/>
    <m/>
  </r>
  <r>
    <s v="WHO DPS"/>
    <x v="15"/>
    <m/>
    <s v="English"/>
    <s v="print media"/>
    <m/>
    <m/>
    <m/>
    <m/>
    <m/>
  </r>
  <r>
    <s v="WHO DPS"/>
    <x v="15"/>
    <m/>
    <s v="English"/>
    <s v="outreach teams"/>
    <m/>
    <m/>
    <m/>
    <m/>
    <m/>
  </r>
  <r>
    <s v="WHO DPS"/>
    <x v="15"/>
    <m/>
    <s v="English"/>
    <s v="TV"/>
    <m/>
    <m/>
    <m/>
    <m/>
    <m/>
  </r>
  <r>
    <s v="WHO DPS"/>
    <x v="16"/>
    <m/>
    <s v="Palaun"/>
    <s v="Facebook"/>
    <m/>
    <m/>
    <m/>
    <m/>
    <m/>
  </r>
  <r>
    <s v="WHO DPS"/>
    <x v="16"/>
    <m/>
    <s v="Palaun"/>
    <s v="Radio"/>
    <m/>
    <m/>
    <m/>
    <m/>
    <m/>
  </r>
  <r>
    <s v="WHO DPS"/>
    <x v="16"/>
    <m/>
    <s v="Palaun"/>
    <s v="print media"/>
    <m/>
    <m/>
    <m/>
    <m/>
    <m/>
  </r>
  <r>
    <s v="WHO DPS"/>
    <x v="16"/>
    <m/>
    <s v="Palaun"/>
    <s v="outreach teams"/>
    <m/>
    <m/>
    <m/>
    <m/>
    <m/>
  </r>
  <r>
    <s v="WHO DPS"/>
    <x v="16"/>
    <m/>
    <s v="Palaun"/>
    <s v="TV"/>
    <m/>
    <m/>
    <m/>
    <m/>
    <m/>
  </r>
  <r>
    <s v="WHO DPS"/>
    <x v="16"/>
    <m/>
    <s v="English"/>
    <s v="Facebook"/>
    <m/>
    <m/>
    <m/>
    <m/>
    <m/>
  </r>
  <r>
    <s v="WHO DPS"/>
    <x v="16"/>
    <m/>
    <s v="English"/>
    <s v="Radio"/>
    <m/>
    <m/>
    <m/>
    <m/>
    <m/>
  </r>
  <r>
    <s v="WHO DPS"/>
    <x v="16"/>
    <m/>
    <s v="English"/>
    <s v="print media"/>
    <m/>
    <m/>
    <m/>
    <m/>
    <m/>
  </r>
  <r>
    <s v="WHO DPS"/>
    <x v="16"/>
    <m/>
    <s v="English"/>
    <s v="outreach teams"/>
    <m/>
    <m/>
    <m/>
    <m/>
    <m/>
  </r>
  <r>
    <s v="WHO DPS"/>
    <x v="16"/>
    <m/>
    <s v="English"/>
    <s v="TV"/>
    <m/>
    <m/>
    <m/>
    <m/>
    <m/>
  </r>
  <r>
    <s v="WHO DPS"/>
    <x v="17"/>
    <m/>
    <s v="English"/>
    <s v="Facebook"/>
    <m/>
    <m/>
    <m/>
    <m/>
    <m/>
  </r>
  <r>
    <s v="WHO DPS"/>
    <x v="17"/>
    <m/>
    <s v="English"/>
    <s v="Radio"/>
    <m/>
    <m/>
    <m/>
    <m/>
    <m/>
  </r>
  <r>
    <s v="WHO DPS"/>
    <x v="17"/>
    <m/>
    <s v="English"/>
    <s v="print media"/>
    <m/>
    <m/>
    <m/>
    <m/>
    <m/>
  </r>
  <r>
    <s v="WHO DPS"/>
    <x v="17"/>
    <m/>
    <s v="English"/>
    <s v="outreach teams"/>
    <m/>
    <m/>
    <m/>
    <m/>
    <m/>
  </r>
  <r>
    <s v="WHO DPS"/>
    <x v="17"/>
    <m/>
    <s v="English"/>
    <s v="TV"/>
    <m/>
    <m/>
    <m/>
    <m/>
    <m/>
  </r>
  <r>
    <s v="WHO DPS"/>
    <x v="18"/>
    <m/>
    <s v="Nauruan"/>
    <s v="Radio"/>
    <m/>
    <m/>
    <m/>
    <m/>
    <m/>
  </r>
  <r>
    <s v="WHO DPS"/>
    <x v="18"/>
    <m/>
    <s v="Nauruan"/>
    <s v="print media"/>
    <m/>
    <m/>
    <m/>
    <m/>
    <m/>
  </r>
  <r>
    <s v="WHO DPS"/>
    <x v="18"/>
    <m/>
    <s v="Nauruan"/>
    <s v="outreach teams"/>
    <m/>
    <m/>
    <m/>
    <m/>
    <m/>
  </r>
  <r>
    <s v="WHO DPS"/>
    <x v="18"/>
    <m/>
    <s v="English"/>
    <s v="Radio"/>
    <m/>
    <m/>
    <m/>
    <m/>
    <m/>
  </r>
  <r>
    <s v="WHO DPS"/>
    <x v="18"/>
    <m/>
    <s v="English"/>
    <s v="print media"/>
    <m/>
    <m/>
    <m/>
    <m/>
    <m/>
  </r>
  <r>
    <s v="WHO DPS"/>
    <x v="18"/>
    <m/>
    <s v="English"/>
    <s v="outreach teams"/>
    <m/>
    <m/>
    <m/>
    <m/>
    <m/>
  </r>
  <r>
    <s v="WHO DPS"/>
    <x v="19"/>
    <m/>
    <s v="Tuvaluan"/>
    <s v="Radio"/>
    <m/>
    <m/>
    <m/>
    <m/>
    <m/>
  </r>
  <r>
    <s v="WHO DPS"/>
    <x v="19"/>
    <m/>
    <s v="Tuvaluan"/>
    <s v="outreach teams"/>
    <m/>
    <m/>
    <m/>
    <m/>
    <m/>
  </r>
  <r>
    <s v="WHO DPS"/>
    <x v="19"/>
    <m/>
    <s v="English"/>
    <s v="Radio"/>
    <m/>
    <m/>
    <m/>
    <m/>
    <m/>
  </r>
  <r>
    <s v="WHO DPS"/>
    <x v="19"/>
    <m/>
    <s v="English"/>
    <s v="outreach teams"/>
    <m/>
    <m/>
    <m/>
    <m/>
    <m/>
  </r>
  <r>
    <s v="WHO Solomon Islands Country Office"/>
    <x v="20"/>
    <m/>
    <s v="French"/>
    <m/>
    <m/>
    <m/>
    <m/>
    <m/>
    <m/>
  </r>
  <r>
    <s v="WHO DPS"/>
    <x v="21"/>
    <m/>
    <s v="French"/>
    <s v="Facebook"/>
    <m/>
    <m/>
    <m/>
    <m/>
    <m/>
  </r>
  <r>
    <s v="WHO DPS"/>
    <x v="21"/>
    <m/>
    <s v="French"/>
    <s v="Radio"/>
    <m/>
    <m/>
    <m/>
    <m/>
    <m/>
  </r>
  <r>
    <s v="WHO DPS"/>
    <x v="21"/>
    <m/>
    <s v="French"/>
    <s v="print media"/>
    <m/>
    <m/>
    <m/>
    <m/>
    <m/>
  </r>
  <r>
    <s v="WHO DPS"/>
    <x v="21"/>
    <m/>
    <s v="French"/>
    <s v="outreach teams"/>
    <m/>
    <m/>
    <m/>
    <m/>
    <m/>
  </r>
  <r>
    <s v="WHO DPS"/>
    <x v="21"/>
    <m/>
    <s v="French"/>
    <s v="TV"/>
    <m/>
    <m/>
    <m/>
    <m/>
    <m/>
  </r>
  <r>
    <s v="WHO DPS"/>
    <x v="22"/>
    <m/>
    <s v="French"/>
    <s v="Facebook"/>
    <m/>
    <m/>
    <m/>
    <m/>
    <m/>
  </r>
  <r>
    <s v="WHO DPS"/>
    <x v="22"/>
    <m/>
    <s v="French"/>
    <s v="Radio"/>
    <m/>
    <m/>
    <m/>
    <m/>
    <m/>
  </r>
  <r>
    <s v="WHO DPS"/>
    <x v="22"/>
    <m/>
    <s v="French"/>
    <s v="print media"/>
    <m/>
    <m/>
    <m/>
    <m/>
    <m/>
  </r>
  <r>
    <s v="WHO DPS"/>
    <x v="22"/>
    <m/>
    <s v="French"/>
    <s v="outreach teams"/>
    <m/>
    <m/>
    <m/>
    <m/>
    <m/>
  </r>
  <r>
    <s v="WHO DPS"/>
    <x v="22"/>
    <m/>
    <s v="French"/>
    <s v="TV"/>
    <m/>
    <m/>
    <m/>
    <m/>
    <m/>
  </r>
  <r>
    <s v="WHO"/>
    <x v="23"/>
    <m/>
    <s v="Khmer"/>
    <s v="Other"/>
    <s v="Information sharing/awareness raising"/>
    <s v="No"/>
    <s v="No"/>
    <s v="Ongoing "/>
    <m/>
  </r>
  <r>
    <s v="WHO"/>
    <x v="24"/>
    <m/>
    <s v="English"/>
    <s v="Face to face"/>
    <s v="Information sharing/awareness raising"/>
    <s v="No"/>
    <s v="Yes"/>
    <s v="Ongoing"/>
    <m/>
  </r>
  <r>
    <s v="WHO"/>
    <x v="24"/>
    <m/>
    <s v="Filipino"/>
    <s v="Face to face"/>
    <s v="Information sharing/awareness raising"/>
    <s v="No"/>
    <s v="Yes"/>
    <s v="Ongoing"/>
    <m/>
  </r>
  <r>
    <s v="WHO"/>
    <x v="24"/>
    <m/>
    <s v="English"/>
    <s v="Facebook"/>
    <s v="Information sharing/awareness raising"/>
    <s v="No"/>
    <s v="Yes"/>
    <s v="Ongoing"/>
    <m/>
  </r>
  <r>
    <s v="WHO"/>
    <x v="24"/>
    <m/>
    <s v="Filipino"/>
    <s v="Facebook"/>
    <s v="Information sharing/awareness raising"/>
    <s v="No"/>
    <s v="Yes"/>
    <s v="Ongoing"/>
    <m/>
  </r>
  <r>
    <s v="WHO"/>
    <x v="24"/>
    <m/>
    <s v="English"/>
    <s v="Twitter"/>
    <s v="Information sharing/awareness raising"/>
    <s v="No"/>
    <s v="Yes"/>
    <s v="Ongoing"/>
    <m/>
  </r>
  <r>
    <s v="WHO"/>
    <x v="24"/>
    <m/>
    <s v="Filipino"/>
    <s v="Twitter"/>
    <s v="Information sharing/awareness raising"/>
    <s v="No"/>
    <s v="Yes"/>
    <s v="Ongoing"/>
    <m/>
  </r>
  <r>
    <s v="WHO"/>
    <x v="24"/>
    <m/>
    <s v="English"/>
    <s v="Instagram"/>
    <s v="Information sharing/awareness raising"/>
    <s v="No"/>
    <s v="Yes"/>
    <s v="Ongoing"/>
    <m/>
  </r>
  <r>
    <s v="WHO"/>
    <x v="24"/>
    <m/>
    <s v="Filipino"/>
    <s v="Instagram"/>
    <s v="Information sharing/awareness raising"/>
    <s v="No"/>
    <s v="Yes"/>
    <s v="Ongoing"/>
    <m/>
  </r>
  <r>
    <s v="WHO"/>
    <x v="24"/>
    <m/>
    <s v="English"/>
    <s v="Other"/>
    <s v="Information sharing/awareness raising"/>
    <s v="No"/>
    <s v="Yes"/>
    <s v="Ongoing"/>
    <m/>
  </r>
  <r>
    <s v="WHO"/>
    <x v="24"/>
    <m/>
    <s v="Filipino"/>
    <s v="Other"/>
    <s v="Information sharing/awareness raising"/>
    <s v="No"/>
    <s v="Yes"/>
    <s v="Ongoing"/>
    <m/>
  </r>
  <r>
    <s v="WHO"/>
    <x v="24"/>
    <m/>
    <s v="English"/>
    <s v="Radio"/>
    <s v="Information sharing/awareness raising"/>
    <s v="No"/>
    <s v="Yes"/>
    <s v="Ongoing"/>
    <m/>
  </r>
  <r>
    <s v="WHO"/>
    <x v="24"/>
    <m/>
    <s v="Filipino"/>
    <s v="Radio"/>
    <s v="Information sharing/awareness raising"/>
    <s v="No"/>
    <s v="Yes"/>
    <s v="Ongoing"/>
    <m/>
  </r>
  <r>
    <s v="WHO"/>
    <x v="24"/>
    <m/>
    <s v="English"/>
    <s v="Twitter"/>
    <s v="Social listening"/>
    <s v="No"/>
    <s v="Yes"/>
    <s v="Ongoing"/>
    <m/>
  </r>
  <r>
    <s v="WHO"/>
    <x v="24"/>
    <m/>
    <s v="Filipino"/>
    <s v="Twitter"/>
    <s v="Social listening"/>
    <s v="No"/>
    <s v="Yes"/>
    <s v="Ongoing"/>
    <m/>
  </r>
  <r>
    <s v="WHO"/>
    <x v="24"/>
    <m/>
    <s v="English"/>
    <s v="Facebook"/>
    <s v="Social listening"/>
    <s v="No"/>
    <s v="Yes"/>
    <s v="Ongoing"/>
    <m/>
  </r>
  <r>
    <s v="WHO"/>
    <x v="24"/>
    <m/>
    <s v="Filipino"/>
    <s v="Facebook"/>
    <s v="Social listening"/>
    <s v="No"/>
    <s v="Yes"/>
    <s v="Ongoing"/>
    <m/>
  </r>
  <r>
    <s v="WHO"/>
    <x v="24"/>
    <m/>
    <s v="English"/>
    <s v="Email"/>
    <s v="Community feedback mechanism/Rumor tracking"/>
    <s v="No"/>
    <s v="Yes"/>
    <s v="Ongoing"/>
    <m/>
  </r>
  <r>
    <s v="WHO"/>
    <x v="24"/>
    <m/>
    <s v="Filipino"/>
    <s v="Email"/>
    <s v="Community feedback mechanism/Rumor tracking"/>
    <s v="No"/>
    <s v="Yes"/>
    <s v="Ongoing"/>
    <m/>
  </r>
  <r>
    <s v="WHO"/>
    <x v="24"/>
    <m/>
    <s v="English"/>
    <s v="Twitter"/>
    <s v="Community feedback mechanism/Rumor tracking"/>
    <s v="No"/>
    <s v="Yes"/>
    <s v="Ongoing"/>
    <m/>
  </r>
  <r>
    <s v="WHO"/>
    <x v="24"/>
    <m/>
    <s v="Filipino"/>
    <s v="Twitter"/>
    <s v="Community feedback mechanism/Rumor tracking"/>
    <s v="No"/>
    <s v="Yes"/>
    <s v="Ongoing"/>
    <m/>
  </r>
  <r>
    <s v="UNICEF"/>
    <x v="25"/>
    <m/>
    <s v="Chinese"/>
    <s v="Other"/>
    <s v="Information sharing/awareness raising"/>
    <s v="No"/>
    <s v="Yes"/>
    <s v="Ongoing"/>
    <m/>
  </r>
  <r>
    <s v="China CDC"/>
    <x v="25"/>
    <m/>
    <s v="Chinese"/>
    <s v="Other"/>
    <s v="Information sharing/awareness raising"/>
    <s v="No"/>
    <s v="Yes"/>
    <s v="Ongoing"/>
    <m/>
  </r>
  <r>
    <s v="UNICEF"/>
    <x v="25"/>
    <m/>
    <s v="Chinese"/>
    <s v="Other"/>
    <s v="Information sharing/awareness raising"/>
    <s v="No"/>
    <s v="Yes"/>
    <s v="Ongoing"/>
    <m/>
  </r>
  <r>
    <s v="UNICEF &amp; Youth League Central Committee"/>
    <x v="25"/>
    <m/>
    <s v="Chinese"/>
    <s v="Other"/>
    <s v="Information sharing/awareness raising"/>
    <s v="No"/>
    <s v="Yes"/>
    <s v="Ongoing"/>
    <m/>
  </r>
  <r>
    <s v="UNICEF"/>
    <x v="23"/>
    <m/>
    <s v="Khmer"/>
    <s v="Radio"/>
    <s v="Information sharing/awareness raising"/>
    <s v="No"/>
    <s v="Yes"/>
    <s v="Planned"/>
    <m/>
  </r>
  <r>
    <s v="UNICEF"/>
    <x v="23"/>
    <m/>
    <s v="Khmer"/>
    <s v="Other"/>
    <s v="Information sharing/awareness raising"/>
    <s v="No"/>
    <s v="Yes"/>
    <s v="Planned"/>
    <m/>
  </r>
  <r>
    <s v="UNICEF"/>
    <x v="26"/>
    <m/>
    <s v="Vietnamese"/>
    <s v="Facebook"/>
    <s v="Information sharing/awareness raising"/>
    <s v="Yes"/>
    <s v="No"/>
    <s v="Ongoing"/>
    <m/>
  </r>
  <r>
    <s v="UNICEF"/>
    <x v="27"/>
    <m/>
    <s v="Bahasa Indonesia"/>
    <s v="Facebook"/>
    <s v="Information sharing/awareness raising"/>
    <s v="Yes"/>
    <s v="No"/>
    <s v="Ongoing"/>
    <m/>
  </r>
  <r>
    <s v="UNICEF"/>
    <x v="28"/>
    <m/>
    <s v="Malay"/>
    <s v="Facebook"/>
    <s v="Information sharing/awareness raising"/>
    <s v="No"/>
    <s v="No"/>
    <s v="Ongoing"/>
    <m/>
  </r>
  <r>
    <s v="UNICEF"/>
    <x v="28"/>
    <m/>
    <s v="Chinese"/>
    <s v="Facebook"/>
    <s v="Information sharing/awareness raising"/>
    <s v="No"/>
    <s v="No"/>
    <s v="Ongoing"/>
    <m/>
  </r>
  <r>
    <s v="UNICEF"/>
    <x v="28"/>
    <m/>
    <s v="Tamil "/>
    <s v="Facebook"/>
    <s v="Information sharing/awareness raising"/>
    <s v="No"/>
    <s v="No"/>
    <s v="Ongoing"/>
    <m/>
  </r>
  <r>
    <s v="UNICEF"/>
    <x v="28"/>
    <m/>
    <s v="Malay"/>
    <s v="Instagram"/>
    <s v="Information sharing/awareness raising"/>
    <s v="No"/>
    <s v="No"/>
    <s v="Ongoing"/>
    <m/>
  </r>
  <r>
    <s v="UNICEF"/>
    <x v="28"/>
    <m/>
    <s v="Chinese"/>
    <s v="Instagram"/>
    <s v="Information sharing/awareness raising"/>
    <s v="No"/>
    <s v="No"/>
    <s v="Ongoing"/>
    <m/>
  </r>
  <r>
    <s v="UNICEF"/>
    <x v="28"/>
    <m/>
    <s v="Tamil "/>
    <s v="Instagram"/>
    <s v="Information sharing/awareness raising"/>
    <s v="No"/>
    <s v="No"/>
    <s v="Ongoing"/>
    <m/>
  </r>
  <r>
    <s v="UNICEF"/>
    <x v="29"/>
    <m/>
    <s v="Thai "/>
    <s v="Facebook"/>
    <s v="Information sharing/awareness raising"/>
    <s v="No"/>
    <s v="No"/>
    <s v="Ongoing"/>
    <m/>
  </r>
  <r>
    <s v="UNICEF"/>
    <x v="29"/>
    <m/>
    <s v="Thai "/>
    <s v="Twitter"/>
    <s v="Information sharing/awareness raising"/>
    <s v="No"/>
    <s v="No"/>
    <s v="Ongoing"/>
    <m/>
  </r>
  <r>
    <s v="BBC Media Action"/>
    <x v="30"/>
    <m/>
    <s v="Hindi"/>
    <s v="Face to face"/>
    <s v="Information sharing/awareness raising"/>
    <s v="Yes"/>
    <s v="Yes"/>
    <s v="Planned"/>
    <s v="content developed by BBC MA in Bangladesh will be dubbed for use"/>
  </r>
  <r>
    <s v="BBC Media Action"/>
    <x v="30"/>
    <m/>
    <s v="Hindi"/>
    <s v="Facebook"/>
    <s v="Information sharing/awareness raising"/>
    <s v="Yes"/>
    <s v="Yes"/>
    <s v="Planned"/>
    <s v="content developed by BBC MA in Bangladesh will be dubbed for use"/>
  </r>
  <r>
    <s v="BBC Media Action"/>
    <x v="30"/>
    <m/>
    <s v="Hindi"/>
    <s v="Radio"/>
    <s v="Information sharing/awareness raising"/>
    <s v="Yes"/>
    <s v="Yes"/>
    <s v="Planned"/>
    <s v="content developed by BBC MA in Bangladesh will be dubbed for use"/>
  </r>
  <r>
    <s v="BBC Media Action"/>
    <x v="30"/>
    <m/>
    <s v="Hindi"/>
    <s v="Other"/>
    <s v="Information sharing/awareness raising"/>
    <s v="Yes"/>
    <s v="Yes"/>
    <s v="Planned"/>
    <s v="content developed by BBC MA in Bangladesh will be dubbed for use"/>
  </r>
  <r>
    <s v="BBC Media Action"/>
    <x v="27"/>
    <m/>
    <s v="Bahasa Indonesia"/>
    <s v="Face to face"/>
    <s v="Information sharing/awareness raising"/>
    <s v="Yes"/>
    <s v="Not sure"/>
    <s v="Planned"/>
    <s v="content developed by BBC MA in Bangladesh will be dubbed for use"/>
  </r>
  <r>
    <s v="BBC Media Action"/>
    <x v="27"/>
    <m/>
    <s v="Bahasa Indonesia"/>
    <s v="Facebook"/>
    <s v="Information sharing/awareness raising"/>
    <s v="Yes"/>
    <s v="Not sure"/>
    <s v="Planned"/>
    <s v="Country-specific content to counter misinformation, and content developed by BBC MA in Bangladesh will be dubbed for use"/>
  </r>
  <r>
    <s v="BBC Media Action"/>
    <x v="27"/>
    <m/>
    <s v="Bahasa Indonesia"/>
    <s v="Radio"/>
    <s v="Information sharing/awareness raising"/>
    <s v="Yes"/>
    <s v="Not sure"/>
    <s v="Planned"/>
    <s v="content developed by BBC MA in Bangladesh will be dubbed for use"/>
  </r>
  <r>
    <s v="BBC Media Action"/>
    <x v="27"/>
    <m/>
    <s v="Bahasa Indonesia"/>
    <s v="Other"/>
    <s v="Information sharing/awareness raising"/>
    <s v="Yes"/>
    <s v="Not sure"/>
    <s v="Planned"/>
    <s v="content developed by BBC MA in Bangladesh will be dubbed for use"/>
  </r>
  <r>
    <s v="BBC Media Action"/>
    <x v="1"/>
    <m/>
    <s v="Bangla"/>
    <s v="Facebook"/>
    <s v="Information sharing/awareness raising"/>
    <s v="Yes"/>
    <s v="Yes"/>
    <s v="Planned"/>
    <m/>
  </r>
  <r>
    <s v="BBC Media Action"/>
    <x v="1"/>
    <m/>
    <s v="Bangla"/>
    <s v="Radio"/>
    <s v="Information sharing/awareness raising"/>
    <s v="Yes"/>
    <s v="Yes"/>
    <s v="Planned"/>
    <m/>
  </r>
  <r>
    <s v="BBC Media Action"/>
    <x v="1"/>
    <m/>
    <s v="Bangla"/>
    <s v="Other"/>
    <s v="Information sharing/awareness raising"/>
    <s v="Yes"/>
    <s v="Yes"/>
    <s v="Planned"/>
    <s v="plan to  use TV"/>
  </r>
  <r>
    <s v="BBC Media Action"/>
    <x v="1"/>
    <m/>
    <s v="Bangla"/>
    <s v="Instagram"/>
    <s v="Information sharing/awareness raising"/>
    <s v="Yes"/>
    <s v="Yes"/>
    <s v="Planned"/>
    <m/>
  </r>
  <r>
    <s v="BBC Media Action"/>
    <x v="1"/>
    <s v="Cox's Bazar"/>
    <s v="Chittagonian"/>
    <s v="Face to face"/>
    <s v="Information sharing/awareness raising"/>
    <s v="Yes"/>
    <s v="Yes"/>
    <s v="Planned"/>
    <s v="information hubs, outreach volunteers communtiy spaces"/>
  </r>
  <r>
    <s v="BBC Media Action"/>
    <x v="1"/>
    <s v="Cox's Bazar"/>
    <s v="Chittagonian"/>
    <s v="Radio"/>
    <s v="Information sharing/awareness raising"/>
    <s v="Yes"/>
    <s v="Yes"/>
    <s v="Planned"/>
    <m/>
  </r>
  <r>
    <s v="BBC Media Action"/>
    <x v="1"/>
    <s v="Cox's Bazar"/>
    <s v="Chittagonian"/>
    <s v="Other"/>
    <s v="Information sharing/awareness raising"/>
    <s v="Yes"/>
    <s v="Yes"/>
    <s v="Planned"/>
    <m/>
  </r>
  <r>
    <s v="BBC Media Action"/>
    <x v="1"/>
    <s v="Cox's Bazar"/>
    <s v="Rohingya"/>
    <s v="Face to face"/>
    <s v="Information sharing/awareness raising"/>
    <s v="Yes"/>
    <s v="Yes"/>
    <s v="Planned"/>
    <s v="flash cards and printed materials for largely illeterate audience. "/>
  </r>
  <r>
    <s v="BBC Media Action"/>
    <x v="1"/>
    <s v="Cox's Bazar"/>
    <s v="Rohingya"/>
    <s v="Radio"/>
    <s v="Information sharing/awareness raising"/>
    <s v="Yes"/>
    <s v="Yes"/>
    <s v="Planned"/>
    <m/>
  </r>
  <r>
    <s v="BBC Media Action"/>
    <x v="23"/>
    <m/>
    <s v="Khmer"/>
    <s v="Facebook"/>
    <s v="Information sharing/awareness raising"/>
    <s v="Ad hoc"/>
    <s v="Not sure"/>
    <s v="Planned"/>
    <s v="PSA's on Khalan 9 Facebook channels"/>
  </r>
  <r>
    <s v="BBC Media Action"/>
    <x v="23"/>
    <m/>
    <s v="Khmer"/>
    <s v="Other"/>
    <s v="Information sharing/awareness raising"/>
    <s v="Ad hoc"/>
    <s v="Not sure"/>
    <s v="Planned"/>
    <s v="PSA's on Khalan 9 YouTube"/>
  </r>
  <r>
    <s v="BBC Media Action"/>
    <x v="31"/>
    <m/>
    <s v="Burmese"/>
    <s v="Radio"/>
    <s v="Information sharing/awareness raising"/>
    <s v="Yes"/>
    <s v="Yes"/>
    <s v="Planned"/>
    <s v="respond to local rumours and mis conceptions "/>
  </r>
  <r>
    <s v="BBC Media Action"/>
    <x v="31"/>
    <m/>
    <s v="Burmese"/>
    <s v="Facebook"/>
    <s v="Information sharing/awareness raising"/>
    <s v="Yes"/>
    <s v="Yes"/>
    <s v="Planned"/>
    <s v="respond to local rumours and mis conceptions "/>
  </r>
  <r>
    <s v="BBC Media Action"/>
    <x v="31"/>
    <m/>
    <s v="Burmese"/>
    <s v="Other"/>
    <s v="Other"/>
    <s v="Yes"/>
    <s v="Yes"/>
    <m/>
    <s v="capacity building of state MRVT to produce radio content"/>
  </r>
  <r>
    <s v="BBC Media Action"/>
    <x v="32"/>
    <m/>
    <s v="Nepali "/>
    <s v="Face to face"/>
    <s v="Information sharing/awareness raising"/>
    <s v="Ad hoc"/>
    <s v="Yes"/>
    <s v="Ongoing"/>
    <s v="PSA's out using BBC World Service (Nepali)"/>
  </r>
  <r>
    <s v="BBC Media Action"/>
    <x v="32"/>
    <m/>
    <s v="Nepali "/>
    <s v="Other"/>
    <s v="Information sharing/awareness raising"/>
    <s v="Ad hoc"/>
    <s v="Yes"/>
    <s v="Ongoing"/>
    <s v="Capacity building of partners to support them produce content"/>
  </r>
  <r>
    <s v="WHO Viet Nam"/>
    <x v="26"/>
    <m/>
    <s v="Vietnamese"/>
    <s v="Facebook"/>
    <s v="Information sharing/awareness raising"/>
    <s v="No"/>
    <s v="Yes"/>
    <s v="Ongoing"/>
    <m/>
  </r>
  <r>
    <s v="WHO Viet Nam"/>
    <x v="26"/>
    <m/>
    <s v="Vietnamese"/>
    <s v="Facebook"/>
    <s v="Community feedback mechanism/Rumor tracking"/>
    <s v="No"/>
    <s v="Yes"/>
    <s v="Ongoing"/>
    <m/>
  </r>
  <r>
    <s v="WHO Viet Nam"/>
    <x v="26"/>
    <m/>
    <s v="Vietnamese"/>
    <s v="Facebook"/>
    <s v="Social listening"/>
    <s v="No"/>
    <s v="Yes"/>
    <s v="Ongoing"/>
    <m/>
  </r>
  <r>
    <s v="WHO Viet Nam"/>
    <x v="26"/>
    <m/>
    <s v="Vietnamese"/>
    <s v="Radio"/>
    <s v="Information sharing/awareness raising"/>
    <s v="No"/>
    <s v="Yes"/>
    <s v="Planned"/>
    <m/>
  </r>
  <r>
    <s v="WHO Viet Nam"/>
    <x v="26"/>
    <m/>
    <s v="Vietnamese"/>
    <s v="Email"/>
    <s v="Information sharing/awareness raising"/>
    <s v="No"/>
    <s v="Yes"/>
    <s v="Ongoing"/>
    <m/>
  </r>
  <r>
    <s v="WHO Viet Nam"/>
    <x v="26"/>
    <m/>
    <s v="Vietnamese"/>
    <s v="Email"/>
    <s v="Community feedback mechanism/Rumor tracking"/>
    <s v="No"/>
    <s v="Yes"/>
    <s v="Ongoing"/>
    <m/>
  </r>
  <r>
    <s v="WHO Viet Nam"/>
    <x v="26"/>
    <m/>
    <s v="Vietnamese"/>
    <s v="Letter"/>
    <s v="Information sharing/awareness raising"/>
    <s v="No"/>
    <s v="Yes"/>
    <s v="Completed"/>
    <m/>
  </r>
  <r>
    <s v="WHO Viet Nam"/>
    <x v="26"/>
    <m/>
    <s v="Vietnamese"/>
    <s v="Face to face"/>
    <s v="Information sharing/awareness raising"/>
    <s v="No"/>
    <s v="Yes"/>
    <s v="Ongoing"/>
    <m/>
  </r>
  <r>
    <s v="WHO Viet Nam"/>
    <x v="26"/>
    <m/>
    <s v="Vietnamese"/>
    <s v="Face to face"/>
    <s v="Community feedback mechanism/Rumor tracking"/>
    <s v="No"/>
    <s v="Yes"/>
    <s v="Ongoing"/>
    <m/>
  </r>
  <r>
    <s v="WHO Viet Nam"/>
    <x v="26"/>
    <m/>
    <s v="Vietnamese"/>
    <s v="Other"/>
    <s v="Information sharing/awareness raising"/>
    <s v="No"/>
    <s v="Yes"/>
    <s v="Ongoing"/>
    <s v="Through technical, financial and operational support to MOH"/>
  </r>
  <r>
    <s v="WHO Viet Nam"/>
    <x v="26"/>
    <m/>
    <s v="Vietnamese"/>
    <s v="Other"/>
    <s v="Community feedback mechanism/Rumor tracking"/>
    <s v="No"/>
    <s v="Yes"/>
    <s v="Ongoing"/>
    <s v="Through technical, financial and operational support to MOH"/>
  </r>
  <r>
    <s v="WHO Viet Nam"/>
    <x v="26"/>
    <m/>
    <s v="Vietnamese"/>
    <s v="Other"/>
    <s v="Social listening"/>
    <s v="No"/>
    <s v="Yes"/>
    <s v="Ongoing"/>
    <s v="Through technical, financial and operational support to MOH"/>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37774C-0192-4E09-B7DB-59B07A8C8605}"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37" firstHeaderRow="1" firstDataRow="1" firstDataCol="1"/>
  <pivotFields count="10">
    <pivotField showAll="0"/>
    <pivotField axis="axisRow" showAll="0">
      <items count="35">
        <item x="12"/>
        <item x="1"/>
        <item x="23"/>
        <item x="25"/>
        <item x="9"/>
        <item x="7"/>
        <item x="3"/>
        <item x="22"/>
        <item x="17"/>
        <item x="30"/>
        <item x="27"/>
        <item x="5"/>
        <item x="28"/>
        <item x="15"/>
        <item x="31"/>
        <item x="18"/>
        <item x="32"/>
        <item x="21"/>
        <item x="0"/>
        <item x="10"/>
        <item x="16"/>
        <item x="24"/>
        <item x="2"/>
        <item x="6"/>
        <item x="13"/>
        <item x="14"/>
        <item x="29"/>
        <item x="11"/>
        <item x="4"/>
        <item x="19"/>
        <item x="8"/>
        <item x="26"/>
        <item m="1" x="33"/>
        <item x="20"/>
        <item t="default"/>
      </items>
    </pivotField>
    <pivotField showAll="0"/>
    <pivotField dataField="1" showAll="0"/>
    <pivotField showAll="0"/>
    <pivotField showAll="0"/>
    <pivotField showAll="0"/>
    <pivotField showAll="0"/>
    <pivotField showAll="0"/>
    <pivotField showAll="0"/>
  </pivotFields>
  <rowFields count="1">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t="grand">
      <x/>
    </i>
  </rowItems>
  <colItems count="1">
    <i/>
  </colItems>
  <dataFields count="1">
    <dataField name="Count of Languag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743C1E-1EC6-4A3A-A730-4216704C7C69}" name="Table1" displayName="Table1" ref="B1:L214" totalsRowShown="0" headerRowDxfId="0">
  <autoFilter ref="B1:L214" xr:uid="{59594313-4E4C-421A-B843-2F1B45AAF70F}"/>
  <sortState xmlns:xlrd2="http://schemas.microsoft.com/office/spreadsheetml/2017/richdata2" ref="B2:L214">
    <sortCondition ref="C1:C214"/>
  </sortState>
  <tableColumns count="11">
    <tableColumn id="1" xr3:uid="{AFDD4DD1-2E9F-41B1-AB07-392C162CDBA8}" name="Organization"/>
    <tableColumn id="2" xr3:uid="{5DA476D0-A7EA-47E0-96E3-21D5B3EDD4B3}" name="Country"/>
    <tableColumn id="10" xr3:uid="{4ED17C62-350B-4ABC-A319-B57A8C132381}" name="ISO"/>
    <tableColumn id="3" xr3:uid="{8836FAD2-A09C-473F-95A8-9FBA0B918D62}" name="Province/State (if relevant)"/>
    <tableColumn id="4" xr3:uid="{7CDC8DE6-C332-4214-A979-299E4AC38045}" name="Language"/>
    <tableColumn id="5" xr3:uid="{BEE548B9-3928-4212-9696-1D28FC02C533}" name="Communication Channels"/>
    <tableColumn id="6" xr3:uid="{A8078B0B-8D2F-4CBB-8E7F-EDE1841C44B5}" name="Activity Type"/>
    <tableColumn id="7" xr3:uid="{F559BAA1-F772-4E0F-AC7F-E386C6FFCFBF}" name="Community Engagement Working Group?"/>
    <tableColumn id="9" xr3:uid="{3DECF3F1-1D28-495B-836E-AAF1EA10DB00}" name="National risk communication and community engagement plan?"/>
    <tableColumn id="8" xr3:uid="{799FD971-6421-42EF-8EB7-B81D634F240F}" name="Status"/>
    <tableColumn id="13" xr3:uid="{D4DEC8F4-247D-49AB-BDAF-BE9871361516}" name="Commen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A6FF1-3465-4F2F-9F99-6942B4159C3D}">
  <dimension ref="B1:L354"/>
  <sheetViews>
    <sheetView tabSelected="1" topLeftCell="A169" zoomScale="90" zoomScaleNormal="90" workbookViewId="0">
      <selection activeCell="A190" sqref="A190"/>
    </sheetView>
  </sheetViews>
  <sheetFormatPr defaultRowHeight="14.5" x14ac:dyDescent="0.35"/>
  <cols>
    <col min="1" max="1" width="65.453125" customWidth="1"/>
    <col min="2" max="2" width="16" customWidth="1"/>
    <col min="3" max="4" width="9.90625" customWidth="1"/>
    <col min="5" max="5" width="26.54296875" customWidth="1"/>
    <col min="6" max="6" width="14.453125" customWidth="1"/>
    <col min="7" max="7" width="26.6328125" customWidth="1"/>
    <col min="8" max="8" width="34.36328125" customWidth="1"/>
    <col min="9" max="10" width="26" customWidth="1"/>
    <col min="11" max="11" width="14.90625" customWidth="1"/>
    <col min="12" max="12" width="110.81640625" bestFit="1" customWidth="1"/>
  </cols>
  <sheetData>
    <row r="1" spans="2:12" s="1" customFormat="1" ht="43.5" x14ac:dyDescent="0.35">
      <c r="B1" s="2" t="s">
        <v>2</v>
      </c>
      <c r="C1" s="3" t="s">
        <v>0</v>
      </c>
      <c r="D1" s="3" t="s">
        <v>130</v>
      </c>
      <c r="E1" s="3" t="s">
        <v>4</v>
      </c>
      <c r="F1" s="3" t="s">
        <v>1</v>
      </c>
      <c r="G1" s="3" t="s">
        <v>6</v>
      </c>
      <c r="H1" s="3" t="s">
        <v>3</v>
      </c>
      <c r="I1" s="3" t="s">
        <v>7</v>
      </c>
      <c r="J1" s="3" t="s">
        <v>8</v>
      </c>
      <c r="K1" s="2" t="s">
        <v>5</v>
      </c>
      <c r="L1" s="6" t="s">
        <v>120</v>
      </c>
    </row>
    <row r="2" spans="2:12" x14ac:dyDescent="0.35">
      <c r="B2" s="10" t="s">
        <v>48</v>
      </c>
      <c r="C2" s="8" t="s">
        <v>49</v>
      </c>
      <c r="D2" t="s">
        <v>142</v>
      </c>
      <c r="E2" s="8"/>
      <c r="F2" s="8" t="s">
        <v>73</v>
      </c>
      <c r="G2" s="8"/>
      <c r="H2" s="8"/>
      <c r="I2" s="8" t="s">
        <v>19</v>
      </c>
      <c r="J2" s="8"/>
      <c r="K2" s="8"/>
    </row>
    <row r="3" spans="2:12" x14ac:dyDescent="0.35">
      <c r="B3" s="10" t="s">
        <v>48</v>
      </c>
      <c r="C3" s="8" t="s">
        <v>49</v>
      </c>
      <c r="D3" t="s">
        <v>142</v>
      </c>
      <c r="E3" s="8"/>
      <c r="F3" s="8" t="s">
        <v>42</v>
      </c>
      <c r="G3" s="8"/>
      <c r="H3" s="8"/>
      <c r="I3" s="8" t="s">
        <v>19</v>
      </c>
      <c r="J3" s="8"/>
      <c r="K3" s="8"/>
    </row>
    <row r="4" spans="2:12" x14ac:dyDescent="0.35">
      <c r="B4" s="4" t="s">
        <v>14</v>
      </c>
      <c r="C4" s="4" t="s">
        <v>28</v>
      </c>
      <c r="D4" s="4" t="s">
        <v>132</v>
      </c>
      <c r="E4" s="4" t="s">
        <v>29</v>
      </c>
      <c r="F4" s="4" t="s">
        <v>30</v>
      </c>
      <c r="G4" s="5"/>
      <c r="H4" s="5"/>
      <c r="I4" s="5" t="s">
        <v>12</v>
      </c>
      <c r="J4" s="5" t="s">
        <v>12</v>
      </c>
      <c r="K4" s="5" t="s">
        <v>13</v>
      </c>
    </row>
    <row r="5" spans="2:12" x14ac:dyDescent="0.35">
      <c r="B5" s="4" t="s">
        <v>14</v>
      </c>
      <c r="C5" s="4" t="s">
        <v>28</v>
      </c>
      <c r="D5" s="4" t="s">
        <v>132</v>
      </c>
      <c r="E5" s="4" t="s">
        <v>29</v>
      </c>
      <c r="F5" s="4" t="s">
        <v>31</v>
      </c>
      <c r="G5" s="5"/>
      <c r="H5" s="5"/>
      <c r="I5" s="5" t="s">
        <v>12</v>
      </c>
      <c r="J5" s="5" t="s">
        <v>12</v>
      </c>
      <c r="K5" s="5" t="s">
        <v>13</v>
      </c>
    </row>
    <row r="6" spans="2:12" x14ac:dyDescent="0.35">
      <c r="B6" s="8" t="s">
        <v>101</v>
      </c>
      <c r="C6" s="8" t="s">
        <v>28</v>
      </c>
      <c r="D6" s="4" t="s">
        <v>132</v>
      </c>
      <c r="E6" s="8"/>
      <c r="F6" s="8" t="s">
        <v>31</v>
      </c>
      <c r="G6" s="8" t="s">
        <v>61</v>
      </c>
      <c r="H6" s="8" t="s">
        <v>60</v>
      </c>
      <c r="I6" s="8" t="s">
        <v>12</v>
      </c>
      <c r="J6" s="8" t="s">
        <v>12</v>
      </c>
      <c r="K6" s="8" t="s">
        <v>92</v>
      </c>
      <c r="L6" s="8"/>
    </row>
    <row r="7" spans="2:12" x14ac:dyDescent="0.35">
      <c r="B7" s="8" t="s">
        <v>101</v>
      </c>
      <c r="C7" s="8" t="s">
        <v>28</v>
      </c>
      <c r="D7" s="4" t="s">
        <v>132</v>
      </c>
      <c r="E7" s="8"/>
      <c r="F7" s="8" t="s">
        <v>31</v>
      </c>
      <c r="G7" s="8" t="s">
        <v>62</v>
      </c>
      <c r="H7" s="8" t="s">
        <v>60</v>
      </c>
      <c r="I7" s="8" t="s">
        <v>12</v>
      </c>
      <c r="J7" s="8" t="s">
        <v>12</v>
      </c>
      <c r="K7" s="8" t="s">
        <v>92</v>
      </c>
      <c r="L7" s="8"/>
    </row>
    <row r="8" spans="2:12" x14ac:dyDescent="0.35">
      <c r="B8" s="8" t="s">
        <v>101</v>
      </c>
      <c r="C8" s="8" t="s">
        <v>28</v>
      </c>
      <c r="D8" s="4" t="s">
        <v>132</v>
      </c>
      <c r="E8" s="8"/>
      <c r="F8" s="8" t="s">
        <v>31</v>
      </c>
      <c r="G8" s="8" t="s">
        <v>64</v>
      </c>
      <c r="H8" s="8" t="s">
        <v>60</v>
      </c>
      <c r="I8" s="8" t="s">
        <v>12</v>
      </c>
      <c r="J8" s="8" t="s">
        <v>12</v>
      </c>
      <c r="K8" s="8" t="s">
        <v>92</v>
      </c>
      <c r="L8" s="8" t="s">
        <v>106</v>
      </c>
    </row>
    <row r="9" spans="2:12" x14ac:dyDescent="0.35">
      <c r="B9" s="8" t="s">
        <v>101</v>
      </c>
      <c r="C9" s="8" t="s">
        <v>28</v>
      </c>
      <c r="D9" s="4" t="s">
        <v>132</v>
      </c>
      <c r="E9" s="8"/>
      <c r="F9" s="8" t="s">
        <v>31</v>
      </c>
      <c r="G9" s="8" t="s">
        <v>84</v>
      </c>
      <c r="H9" s="8" t="s">
        <v>60</v>
      </c>
      <c r="I9" s="8" t="s">
        <v>12</v>
      </c>
      <c r="J9" s="8" t="s">
        <v>12</v>
      </c>
      <c r="K9" s="8" t="s">
        <v>92</v>
      </c>
      <c r="L9" s="8"/>
    </row>
    <row r="10" spans="2:12" x14ac:dyDescent="0.35">
      <c r="B10" s="8" t="s">
        <v>101</v>
      </c>
      <c r="C10" s="8" t="s">
        <v>28</v>
      </c>
      <c r="D10" s="4" t="s">
        <v>132</v>
      </c>
      <c r="E10" s="8" t="s">
        <v>29</v>
      </c>
      <c r="F10" s="8" t="s">
        <v>107</v>
      </c>
      <c r="G10" s="8" t="s">
        <v>82</v>
      </c>
      <c r="H10" s="8" t="s">
        <v>60</v>
      </c>
      <c r="I10" s="8" t="s">
        <v>12</v>
      </c>
      <c r="J10" s="8" t="s">
        <v>12</v>
      </c>
      <c r="K10" s="8" t="s">
        <v>92</v>
      </c>
      <c r="L10" s="8" t="s">
        <v>108</v>
      </c>
    </row>
    <row r="11" spans="2:12" x14ac:dyDescent="0.35">
      <c r="B11" s="8" t="s">
        <v>101</v>
      </c>
      <c r="C11" s="8" t="s">
        <v>28</v>
      </c>
      <c r="D11" s="4" t="s">
        <v>132</v>
      </c>
      <c r="E11" s="8" t="s">
        <v>29</v>
      </c>
      <c r="F11" s="8" t="s">
        <v>107</v>
      </c>
      <c r="G11" s="8" t="s">
        <v>62</v>
      </c>
      <c r="H11" s="8" t="s">
        <v>60</v>
      </c>
      <c r="I11" s="8" t="s">
        <v>12</v>
      </c>
      <c r="J11" s="8" t="s">
        <v>12</v>
      </c>
      <c r="K11" s="8" t="s">
        <v>92</v>
      </c>
      <c r="L11" s="8"/>
    </row>
    <row r="12" spans="2:12" x14ac:dyDescent="0.35">
      <c r="B12" s="8" t="s">
        <v>101</v>
      </c>
      <c r="C12" s="8" t="s">
        <v>28</v>
      </c>
      <c r="D12" s="4" t="s">
        <v>132</v>
      </c>
      <c r="E12" s="8" t="s">
        <v>29</v>
      </c>
      <c r="F12" s="8" t="s">
        <v>107</v>
      </c>
      <c r="G12" s="8" t="s">
        <v>64</v>
      </c>
      <c r="H12" s="8" t="s">
        <v>60</v>
      </c>
      <c r="I12" s="8" t="s">
        <v>12</v>
      </c>
      <c r="J12" s="8" t="s">
        <v>12</v>
      </c>
      <c r="K12" s="8" t="s">
        <v>92</v>
      </c>
      <c r="L12" s="8"/>
    </row>
    <row r="13" spans="2:12" x14ac:dyDescent="0.35">
      <c r="B13" s="8" t="s">
        <v>101</v>
      </c>
      <c r="C13" s="8" t="s">
        <v>28</v>
      </c>
      <c r="D13" s="4" t="s">
        <v>132</v>
      </c>
      <c r="E13" s="8" t="s">
        <v>29</v>
      </c>
      <c r="F13" s="8" t="s">
        <v>30</v>
      </c>
      <c r="G13" s="8" t="s">
        <v>82</v>
      </c>
      <c r="H13" s="8" t="s">
        <v>60</v>
      </c>
      <c r="I13" s="8" t="s">
        <v>12</v>
      </c>
      <c r="J13" s="8" t="s">
        <v>12</v>
      </c>
      <c r="K13" s="8" t="s">
        <v>92</v>
      </c>
      <c r="L13" s="8" t="s">
        <v>109</v>
      </c>
    </row>
    <row r="14" spans="2:12" x14ac:dyDescent="0.35">
      <c r="B14" s="8" t="s">
        <v>101</v>
      </c>
      <c r="C14" s="8" t="s">
        <v>28</v>
      </c>
      <c r="D14" s="4" t="s">
        <v>132</v>
      </c>
      <c r="E14" s="8" t="s">
        <v>29</v>
      </c>
      <c r="F14" s="8" t="s">
        <v>30</v>
      </c>
      <c r="G14" s="8" t="s">
        <v>62</v>
      </c>
      <c r="H14" s="8" t="s">
        <v>60</v>
      </c>
      <c r="I14" s="8" t="s">
        <v>12</v>
      </c>
      <c r="J14" s="8" t="s">
        <v>12</v>
      </c>
      <c r="K14" s="8" t="s">
        <v>92</v>
      </c>
      <c r="L14" s="8"/>
    </row>
    <row r="15" spans="2:12" x14ac:dyDescent="0.35">
      <c r="B15" s="11" t="s">
        <v>78</v>
      </c>
      <c r="C15" s="11" t="s">
        <v>91</v>
      </c>
      <c r="D15" s="11" t="s">
        <v>153</v>
      </c>
      <c r="E15" s="11"/>
      <c r="F15" s="11" t="s">
        <v>79</v>
      </c>
      <c r="G15" s="11" t="s">
        <v>64</v>
      </c>
      <c r="H15" s="11" t="s">
        <v>60</v>
      </c>
      <c r="I15" s="11" t="s">
        <v>19</v>
      </c>
      <c r="J15" s="11" t="s">
        <v>19</v>
      </c>
      <c r="K15" s="11" t="s">
        <v>80</v>
      </c>
    </row>
    <row r="16" spans="2:12" x14ac:dyDescent="0.35">
      <c r="B16" t="s">
        <v>86</v>
      </c>
      <c r="C16" t="s">
        <v>91</v>
      </c>
      <c r="D16" s="11" t="s">
        <v>153</v>
      </c>
      <c r="F16" t="s">
        <v>79</v>
      </c>
      <c r="G16" t="s">
        <v>62</v>
      </c>
      <c r="H16" t="s">
        <v>60</v>
      </c>
      <c r="I16" t="s">
        <v>19</v>
      </c>
      <c r="J16" t="s">
        <v>12</v>
      </c>
      <c r="K16" t="s">
        <v>92</v>
      </c>
    </row>
    <row r="17" spans="2:12" x14ac:dyDescent="0.35">
      <c r="B17" t="s">
        <v>86</v>
      </c>
      <c r="C17" t="s">
        <v>91</v>
      </c>
      <c r="D17" s="11" t="s">
        <v>153</v>
      </c>
      <c r="F17" t="s">
        <v>79</v>
      </c>
      <c r="G17" t="s">
        <v>64</v>
      </c>
      <c r="H17" t="s">
        <v>60</v>
      </c>
      <c r="I17" t="s">
        <v>19</v>
      </c>
      <c r="J17" t="s">
        <v>12</v>
      </c>
      <c r="K17" t="s">
        <v>92</v>
      </c>
    </row>
    <row r="18" spans="2:12" x14ac:dyDescent="0.35">
      <c r="B18" s="8" t="s">
        <v>101</v>
      </c>
      <c r="C18" s="8" t="s">
        <v>91</v>
      </c>
      <c r="D18" s="11" t="s">
        <v>153</v>
      </c>
      <c r="E18" s="8"/>
      <c r="F18" s="8" t="s">
        <v>79</v>
      </c>
      <c r="G18" s="8" t="s">
        <v>61</v>
      </c>
      <c r="H18" s="8" t="s">
        <v>60</v>
      </c>
      <c r="I18" s="8" t="s">
        <v>18</v>
      </c>
      <c r="J18" s="8" t="s">
        <v>104</v>
      </c>
      <c r="K18" s="8" t="s">
        <v>92</v>
      </c>
      <c r="L18" s="8" t="s">
        <v>110</v>
      </c>
    </row>
    <row r="19" spans="2:12" x14ac:dyDescent="0.35">
      <c r="B19" s="8" t="s">
        <v>101</v>
      </c>
      <c r="C19" s="8" t="s">
        <v>91</v>
      </c>
      <c r="D19" s="11" t="s">
        <v>153</v>
      </c>
      <c r="E19" s="8"/>
      <c r="F19" s="8" t="s">
        <v>79</v>
      </c>
      <c r="G19" s="8" t="s">
        <v>64</v>
      </c>
      <c r="H19" s="8" t="s">
        <v>60</v>
      </c>
      <c r="I19" s="8" t="s">
        <v>18</v>
      </c>
      <c r="J19" s="8" t="s">
        <v>104</v>
      </c>
      <c r="K19" s="8" t="s">
        <v>92</v>
      </c>
      <c r="L19" s="8" t="s">
        <v>111</v>
      </c>
    </row>
    <row r="20" spans="2:12" x14ac:dyDescent="0.35">
      <c r="B20" t="s">
        <v>86</v>
      </c>
      <c r="C20" t="s">
        <v>87</v>
      </c>
      <c r="D20" t="s">
        <v>156</v>
      </c>
      <c r="F20" t="s">
        <v>88</v>
      </c>
      <c r="G20" t="s">
        <v>64</v>
      </c>
      <c r="H20" t="s">
        <v>60</v>
      </c>
      <c r="I20" t="s">
        <v>19</v>
      </c>
      <c r="J20" t="s">
        <v>12</v>
      </c>
      <c r="K20" t="s">
        <v>13</v>
      </c>
    </row>
    <row r="21" spans="2:12" x14ac:dyDescent="0.35">
      <c r="B21" t="s">
        <v>89</v>
      </c>
      <c r="C21" t="s">
        <v>87</v>
      </c>
      <c r="D21" t="s">
        <v>156</v>
      </c>
      <c r="F21" t="s">
        <v>88</v>
      </c>
      <c r="G21" t="s">
        <v>64</v>
      </c>
      <c r="H21" t="s">
        <v>60</v>
      </c>
      <c r="I21" t="s">
        <v>19</v>
      </c>
      <c r="J21" t="s">
        <v>12</v>
      </c>
      <c r="K21" t="s">
        <v>13</v>
      </c>
    </row>
    <row r="22" spans="2:12" x14ac:dyDescent="0.35">
      <c r="B22" t="s">
        <v>86</v>
      </c>
      <c r="C22" t="s">
        <v>87</v>
      </c>
      <c r="D22" t="s">
        <v>156</v>
      </c>
      <c r="F22" t="s">
        <v>88</v>
      </c>
      <c r="G22" t="s">
        <v>64</v>
      </c>
      <c r="H22" t="s">
        <v>60</v>
      </c>
      <c r="I22" t="s">
        <v>19</v>
      </c>
      <c r="J22" t="s">
        <v>12</v>
      </c>
      <c r="K22" t="s">
        <v>13</v>
      </c>
    </row>
    <row r="23" spans="2:12" x14ac:dyDescent="0.35">
      <c r="B23" t="s">
        <v>90</v>
      </c>
      <c r="C23" t="s">
        <v>87</v>
      </c>
      <c r="D23" t="s">
        <v>156</v>
      </c>
      <c r="F23" t="s">
        <v>88</v>
      </c>
      <c r="G23" t="s">
        <v>64</v>
      </c>
      <c r="H23" t="s">
        <v>60</v>
      </c>
      <c r="I23" t="s">
        <v>19</v>
      </c>
      <c r="J23" t="s">
        <v>12</v>
      </c>
      <c r="K23" t="s">
        <v>13</v>
      </c>
    </row>
    <row r="24" spans="2:12" x14ac:dyDescent="0.35">
      <c r="B24" s="8" t="s">
        <v>34</v>
      </c>
      <c r="C24" s="8" t="s">
        <v>41</v>
      </c>
      <c r="D24" t="s">
        <v>139</v>
      </c>
      <c r="E24" s="8"/>
      <c r="F24" s="8" t="s">
        <v>42</v>
      </c>
      <c r="G24" s="5" t="s">
        <v>61</v>
      </c>
      <c r="H24" s="8"/>
      <c r="I24" s="8"/>
      <c r="J24" s="8"/>
      <c r="K24" s="8"/>
    </row>
    <row r="25" spans="2:12" x14ac:dyDescent="0.35">
      <c r="B25" s="8" t="s">
        <v>34</v>
      </c>
      <c r="C25" s="8" t="s">
        <v>41</v>
      </c>
      <c r="D25" t="s">
        <v>139</v>
      </c>
      <c r="E25" s="8"/>
      <c r="F25" s="8" t="s">
        <v>42</v>
      </c>
      <c r="G25" s="5" t="s">
        <v>62</v>
      </c>
      <c r="H25" s="8"/>
      <c r="I25" s="8"/>
      <c r="J25" s="8"/>
      <c r="K25" s="8"/>
    </row>
    <row r="26" spans="2:12" x14ac:dyDescent="0.35">
      <c r="B26" s="8" t="s">
        <v>34</v>
      </c>
      <c r="C26" s="8" t="s">
        <v>41</v>
      </c>
      <c r="D26" t="s">
        <v>139</v>
      </c>
      <c r="E26" s="8"/>
      <c r="F26" s="8" t="s">
        <v>42</v>
      </c>
      <c r="G26" s="5" t="s">
        <v>70</v>
      </c>
      <c r="H26" s="8"/>
      <c r="I26" s="8"/>
      <c r="J26" s="8"/>
      <c r="K26" s="8"/>
    </row>
    <row r="27" spans="2:12" x14ac:dyDescent="0.35">
      <c r="B27" s="8" t="s">
        <v>34</v>
      </c>
      <c r="C27" s="8" t="s">
        <v>41</v>
      </c>
      <c r="D27" t="s">
        <v>139</v>
      </c>
      <c r="E27" s="8"/>
      <c r="F27" s="8" t="s">
        <v>42</v>
      </c>
      <c r="G27" s="5" t="s">
        <v>69</v>
      </c>
      <c r="H27" s="8"/>
      <c r="I27" s="8"/>
      <c r="J27" s="8"/>
      <c r="K27" s="8"/>
    </row>
    <row r="28" spans="2:12" x14ac:dyDescent="0.35">
      <c r="B28" s="8" t="s">
        <v>34</v>
      </c>
      <c r="C28" s="8" t="s">
        <v>41</v>
      </c>
      <c r="D28" t="s">
        <v>139</v>
      </c>
      <c r="E28" s="8"/>
      <c r="F28" s="8" t="s">
        <v>42</v>
      </c>
      <c r="G28" s="5" t="s">
        <v>71</v>
      </c>
      <c r="H28" s="8"/>
      <c r="I28" s="8"/>
      <c r="J28" s="8"/>
      <c r="K28" s="8"/>
    </row>
    <row r="29" spans="2:12" x14ac:dyDescent="0.35">
      <c r="B29" s="8" t="s">
        <v>34</v>
      </c>
      <c r="C29" s="8" t="s">
        <v>39</v>
      </c>
      <c r="D29" t="s">
        <v>137</v>
      </c>
      <c r="E29" s="8"/>
      <c r="F29" s="8" t="s">
        <v>42</v>
      </c>
      <c r="G29" s="9" t="s">
        <v>61</v>
      </c>
      <c r="H29" s="8"/>
      <c r="I29" s="8" t="s">
        <v>19</v>
      </c>
      <c r="J29" s="8"/>
      <c r="K29" s="8"/>
      <c r="L29" s="8"/>
    </row>
    <row r="30" spans="2:12" x14ac:dyDescent="0.35">
      <c r="B30" s="8" t="s">
        <v>34</v>
      </c>
      <c r="C30" s="8" t="s">
        <v>39</v>
      </c>
      <c r="D30" t="s">
        <v>137</v>
      </c>
      <c r="E30" s="8"/>
      <c r="F30" s="8" t="s">
        <v>42</v>
      </c>
      <c r="G30" s="9" t="s">
        <v>62</v>
      </c>
      <c r="H30" s="8"/>
      <c r="I30" s="8" t="s">
        <v>19</v>
      </c>
      <c r="J30" s="8"/>
      <c r="K30" s="8"/>
      <c r="L30" s="8"/>
    </row>
    <row r="31" spans="2:12" s="8" customFormat="1" x14ac:dyDescent="0.35">
      <c r="B31" s="8" t="s">
        <v>34</v>
      </c>
      <c r="C31" s="8" t="s">
        <v>39</v>
      </c>
      <c r="D31" t="s">
        <v>137</v>
      </c>
      <c r="F31" s="8" t="s">
        <v>42</v>
      </c>
      <c r="G31" s="9" t="s">
        <v>63</v>
      </c>
      <c r="I31" s="8" t="s">
        <v>19</v>
      </c>
    </row>
    <row r="32" spans="2:12" s="8" customFormat="1" x14ac:dyDescent="0.35">
      <c r="B32" s="8" t="s">
        <v>34</v>
      </c>
      <c r="C32" s="8" t="s">
        <v>39</v>
      </c>
      <c r="D32" t="s">
        <v>137</v>
      </c>
      <c r="F32" s="8" t="s">
        <v>42</v>
      </c>
      <c r="G32" s="5" t="s">
        <v>69</v>
      </c>
      <c r="I32" s="8" t="s">
        <v>19</v>
      </c>
    </row>
    <row r="33" spans="2:12" s="8" customFormat="1" x14ac:dyDescent="0.35">
      <c r="B33" s="8" t="s">
        <v>34</v>
      </c>
      <c r="C33" s="8" t="s">
        <v>39</v>
      </c>
      <c r="D33" t="s">
        <v>137</v>
      </c>
      <c r="F33" s="8" t="s">
        <v>42</v>
      </c>
      <c r="G33" s="5" t="s">
        <v>70</v>
      </c>
      <c r="I33" s="8" t="s">
        <v>19</v>
      </c>
    </row>
    <row r="34" spans="2:12" s="8" customFormat="1" x14ac:dyDescent="0.35">
      <c r="B34" s="7" t="s">
        <v>34</v>
      </c>
      <c r="C34" s="7" t="s">
        <v>35</v>
      </c>
      <c r="D34" s="7" t="s">
        <v>133</v>
      </c>
      <c r="E34"/>
      <c r="F34" s="7" t="s">
        <v>65</v>
      </c>
      <c r="G34" s="5" t="s">
        <v>61</v>
      </c>
      <c r="H34" t="s">
        <v>59</v>
      </c>
      <c r="I34" t="s">
        <v>18</v>
      </c>
      <c r="J34" s="5"/>
      <c r="K34" s="5"/>
      <c r="L34"/>
    </row>
    <row r="35" spans="2:12" s="8" customFormat="1" x14ac:dyDescent="0.35">
      <c r="B35" s="7" t="s">
        <v>34</v>
      </c>
      <c r="C35" s="7" t="s">
        <v>35</v>
      </c>
      <c r="D35" s="7" t="s">
        <v>133</v>
      </c>
      <c r="E35"/>
      <c r="F35" s="7" t="s">
        <v>65</v>
      </c>
      <c r="G35" s="5" t="s">
        <v>62</v>
      </c>
      <c r="H35" t="s">
        <v>59</v>
      </c>
      <c r="I35" t="s">
        <v>18</v>
      </c>
      <c r="J35" s="5"/>
      <c r="K35" s="5"/>
      <c r="L35"/>
    </row>
    <row r="36" spans="2:12" s="8" customFormat="1" x14ac:dyDescent="0.35">
      <c r="B36" s="7" t="s">
        <v>34</v>
      </c>
      <c r="C36" s="7" t="s">
        <v>35</v>
      </c>
      <c r="D36" s="7" t="s">
        <v>133</v>
      </c>
      <c r="E36"/>
      <c r="F36" s="7" t="s">
        <v>65</v>
      </c>
      <c r="G36" s="5" t="s">
        <v>63</v>
      </c>
      <c r="H36" t="s">
        <v>59</v>
      </c>
      <c r="I36" t="s">
        <v>18</v>
      </c>
      <c r="J36" s="5"/>
      <c r="K36" s="5"/>
      <c r="L36"/>
    </row>
    <row r="37" spans="2:12" s="8" customFormat="1" x14ac:dyDescent="0.35">
      <c r="B37" s="7" t="s">
        <v>34</v>
      </c>
      <c r="C37" s="7" t="s">
        <v>35</v>
      </c>
      <c r="D37" s="7" t="s">
        <v>133</v>
      </c>
      <c r="E37"/>
      <c r="F37" s="7" t="s">
        <v>65</v>
      </c>
      <c r="G37" s="5" t="s">
        <v>69</v>
      </c>
      <c r="H37" t="s">
        <v>59</v>
      </c>
      <c r="I37" t="s">
        <v>18</v>
      </c>
      <c r="J37" s="5"/>
      <c r="K37" s="5"/>
      <c r="L37"/>
    </row>
    <row r="38" spans="2:12" s="8" customFormat="1" x14ac:dyDescent="0.35">
      <c r="B38" s="7" t="s">
        <v>34</v>
      </c>
      <c r="C38" s="7" t="s">
        <v>35</v>
      </c>
      <c r="D38" s="7" t="s">
        <v>133</v>
      </c>
      <c r="E38"/>
      <c r="F38" s="7" t="s">
        <v>65</v>
      </c>
      <c r="G38" s="5" t="s">
        <v>70</v>
      </c>
      <c r="H38" t="s">
        <v>59</v>
      </c>
      <c r="I38" t="s">
        <v>18</v>
      </c>
      <c r="J38" s="5"/>
      <c r="K38" s="5"/>
      <c r="L38"/>
    </row>
    <row r="39" spans="2:12" s="8" customFormat="1" x14ac:dyDescent="0.35">
      <c r="B39" s="7" t="s">
        <v>34</v>
      </c>
      <c r="C39" s="7" t="s">
        <v>35</v>
      </c>
      <c r="D39" s="7" t="s">
        <v>133</v>
      </c>
      <c r="E39"/>
      <c r="F39" s="7" t="s">
        <v>42</v>
      </c>
      <c r="G39" s="5" t="s">
        <v>61</v>
      </c>
      <c r="H39" t="s">
        <v>59</v>
      </c>
      <c r="I39" t="s">
        <v>18</v>
      </c>
      <c r="J39" s="5"/>
      <c r="K39" s="5"/>
      <c r="L39"/>
    </row>
    <row r="40" spans="2:12" s="8" customFormat="1" x14ac:dyDescent="0.35">
      <c r="B40" s="7" t="s">
        <v>34</v>
      </c>
      <c r="C40" s="7" t="s">
        <v>35</v>
      </c>
      <c r="D40" s="7" t="s">
        <v>133</v>
      </c>
      <c r="E40"/>
      <c r="F40" s="7" t="s">
        <v>42</v>
      </c>
      <c r="G40" s="5" t="s">
        <v>62</v>
      </c>
      <c r="H40" t="s">
        <v>59</v>
      </c>
      <c r="I40" t="s">
        <v>18</v>
      </c>
      <c r="J40" s="5"/>
      <c r="K40" s="5"/>
      <c r="L40"/>
    </row>
    <row r="41" spans="2:12" s="8" customFormat="1" x14ac:dyDescent="0.35">
      <c r="B41" s="7" t="s">
        <v>34</v>
      </c>
      <c r="C41" s="7" t="s">
        <v>35</v>
      </c>
      <c r="D41" s="7" t="s">
        <v>133</v>
      </c>
      <c r="E41"/>
      <c r="F41" s="7" t="s">
        <v>42</v>
      </c>
      <c r="G41" s="5" t="s">
        <v>63</v>
      </c>
      <c r="H41" t="s">
        <v>59</v>
      </c>
      <c r="I41" t="s">
        <v>18</v>
      </c>
      <c r="J41" s="5"/>
      <c r="K41" s="5"/>
      <c r="L41"/>
    </row>
    <row r="42" spans="2:12" s="8" customFormat="1" x14ac:dyDescent="0.35">
      <c r="B42" s="7" t="s">
        <v>34</v>
      </c>
      <c r="C42" s="7" t="s">
        <v>35</v>
      </c>
      <c r="D42" s="7" t="s">
        <v>133</v>
      </c>
      <c r="E42"/>
      <c r="F42" s="7" t="s">
        <v>42</v>
      </c>
      <c r="G42" s="5" t="s">
        <v>69</v>
      </c>
      <c r="H42" t="s">
        <v>59</v>
      </c>
      <c r="I42" t="s">
        <v>18</v>
      </c>
      <c r="J42" s="5"/>
      <c r="K42" s="5"/>
      <c r="L42"/>
    </row>
    <row r="43" spans="2:12" s="8" customFormat="1" x14ac:dyDescent="0.35">
      <c r="B43" s="7" t="s">
        <v>34</v>
      </c>
      <c r="C43" s="7" t="s">
        <v>35</v>
      </c>
      <c r="D43" s="7" t="s">
        <v>133</v>
      </c>
      <c r="E43"/>
      <c r="F43" s="7" t="s">
        <v>42</v>
      </c>
      <c r="G43" s="5" t="s">
        <v>70</v>
      </c>
      <c r="H43" t="s">
        <v>59</v>
      </c>
      <c r="I43" t="s">
        <v>18</v>
      </c>
      <c r="J43" s="5"/>
      <c r="K43" s="5"/>
      <c r="L43"/>
    </row>
    <row r="44" spans="2:12" s="8" customFormat="1" x14ac:dyDescent="0.35">
      <c r="B44" s="8" t="s">
        <v>34</v>
      </c>
      <c r="C44" s="8" t="s">
        <v>43</v>
      </c>
      <c r="D44" t="s">
        <v>152</v>
      </c>
      <c r="F44" s="8" t="s">
        <v>44</v>
      </c>
      <c r="G44" s="5" t="s">
        <v>61</v>
      </c>
      <c r="L44"/>
    </row>
    <row r="45" spans="2:12" s="8" customFormat="1" x14ac:dyDescent="0.35">
      <c r="B45" s="8" t="s">
        <v>34</v>
      </c>
      <c r="C45" s="8" t="s">
        <v>43</v>
      </c>
      <c r="D45" t="s">
        <v>152</v>
      </c>
      <c r="E45"/>
      <c r="F45" s="8" t="s">
        <v>44</v>
      </c>
      <c r="G45" s="5" t="s">
        <v>62</v>
      </c>
      <c r="H45"/>
      <c r="I45"/>
      <c r="J45"/>
      <c r="K45"/>
      <c r="L45"/>
    </row>
    <row r="46" spans="2:12" s="8" customFormat="1" x14ac:dyDescent="0.35">
      <c r="B46" s="8" t="s">
        <v>34</v>
      </c>
      <c r="C46" s="8" t="s">
        <v>43</v>
      </c>
      <c r="D46" t="s">
        <v>152</v>
      </c>
      <c r="E46"/>
      <c r="F46" s="8" t="s">
        <v>44</v>
      </c>
      <c r="G46" s="5" t="s">
        <v>70</v>
      </c>
      <c r="H46"/>
      <c r="I46"/>
      <c r="J46"/>
      <c r="K46"/>
      <c r="L46"/>
    </row>
    <row r="47" spans="2:12" s="8" customFormat="1" x14ac:dyDescent="0.35">
      <c r="B47" s="8" t="s">
        <v>34</v>
      </c>
      <c r="C47" s="8" t="s">
        <v>43</v>
      </c>
      <c r="D47" t="s">
        <v>152</v>
      </c>
      <c r="E47"/>
      <c r="F47" s="8" t="s">
        <v>44</v>
      </c>
      <c r="G47" s="5" t="s">
        <v>69</v>
      </c>
      <c r="H47"/>
      <c r="I47"/>
      <c r="J47"/>
      <c r="K47"/>
      <c r="L47"/>
    </row>
    <row r="48" spans="2:12" s="8" customFormat="1" x14ac:dyDescent="0.35">
      <c r="B48" s="8" t="s">
        <v>34</v>
      </c>
      <c r="C48" s="8" t="s">
        <v>43</v>
      </c>
      <c r="D48" t="s">
        <v>152</v>
      </c>
      <c r="E48"/>
      <c r="F48" s="8" t="s">
        <v>44</v>
      </c>
      <c r="G48" s="5" t="s">
        <v>71</v>
      </c>
      <c r="H48"/>
      <c r="I48"/>
      <c r="J48"/>
      <c r="K48"/>
      <c r="L48"/>
    </row>
    <row r="49" spans="2:12" s="8" customFormat="1" x14ac:dyDescent="0.35">
      <c r="B49" s="7" t="s">
        <v>34</v>
      </c>
      <c r="C49" s="7" t="s">
        <v>54</v>
      </c>
      <c r="D49" t="s">
        <v>147</v>
      </c>
      <c r="F49" s="8" t="s">
        <v>42</v>
      </c>
      <c r="G49" s="5" t="s">
        <v>61</v>
      </c>
      <c r="L49"/>
    </row>
    <row r="50" spans="2:12" s="8" customFormat="1" x14ac:dyDescent="0.35">
      <c r="B50" s="7" t="s">
        <v>34</v>
      </c>
      <c r="C50" s="7" t="s">
        <v>54</v>
      </c>
      <c r="D50" t="s">
        <v>147</v>
      </c>
      <c r="F50" s="8" t="s">
        <v>42</v>
      </c>
      <c r="G50" s="5" t="s">
        <v>62</v>
      </c>
      <c r="L50"/>
    </row>
    <row r="51" spans="2:12" s="8" customFormat="1" x14ac:dyDescent="0.35">
      <c r="B51" s="7" t="s">
        <v>34</v>
      </c>
      <c r="C51" s="7" t="s">
        <v>54</v>
      </c>
      <c r="D51" t="s">
        <v>147</v>
      </c>
      <c r="F51" s="8" t="s">
        <v>42</v>
      </c>
      <c r="G51" s="5" t="s">
        <v>70</v>
      </c>
      <c r="L51"/>
    </row>
    <row r="52" spans="2:12" s="8" customFormat="1" x14ac:dyDescent="0.35">
      <c r="B52" s="7" t="s">
        <v>34</v>
      </c>
      <c r="C52" s="7" t="s">
        <v>54</v>
      </c>
      <c r="D52" t="s">
        <v>147</v>
      </c>
      <c r="F52" s="8" t="s">
        <v>42</v>
      </c>
      <c r="G52" s="5" t="s">
        <v>69</v>
      </c>
      <c r="L52"/>
    </row>
    <row r="53" spans="2:12" s="8" customFormat="1" x14ac:dyDescent="0.35">
      <c r="B53" s="7" t="s">
        <v>34</v>
      </c>
      <c r="C53" s="7" t="s">
        <v>54</v>
      </c>
      <c r="D53" t="s">
        <v>147</v>
      </c>
      <c r="F53" s="8" t="s">
        <v>42</v>
      </c>
      <c r="G53" s="5" t="s">
        <v>71</v>
      </c>
      <c r="L53"/>
    </row>
    <row r="54" spans="2:12" s="8" customFormat="1" x14ac:dyDescent="0.35">
      <c r="B54" s="12" t="s">
        <v>101</v>
      </c>
      <c r="C54" s="12" t="s">
        <v>102</v>
      </c>
      <c r="D54" t="s">
        <v>157</v>
      </c>
      <c r="E54" s="12"/>
      <c r="F54" s="12" t="s">
        <v>118</v>
      </c>
      <c r="G54" s="12" t="s">
        <v>82</v>
      </c>
      <c r="H54" s="12" t="s">
        <v>60</v>
      </c>
      <c r="I54" s="12" t="s">
        <v>12</v>
      </c>
      <c r="J54" s="12" t="s">
        <v>12</v>
      </c>
      <c r="K54" s="12" t="s">
        <v>92</v>
      </c>
      <c r="L54" s="12" t="s">
        <v>103</v>
      </c>
    </row>
    <row r="55" spans="2:12" s="8" customFormat="1" x14ac:dyDescent="0.35">
      <c r="B55" s="12" t="s">
        <v>101</v>
      </c>
      <c r="C55" s="12" t="s">
        <v>102</v>
      </c>
      <c r="D55" t="s">
        <v>157</v>
      </c>
      <c r="E55" s="12"/>
      <c r="F55" s="12" t="s">
        <v>118</v>
      </c>
      <c r="G55" s="12" t="s">
        <v>61</v>
      </c>
      <c r="H55" s="12" t="s">
        <v>60</v>
      </c>
      <c r="I55" s="12" t="s">
        <v>12</v>
      </c>
      <c r="J55" s="12" t="s">
        <v>12</v>
      </c>
      <c r="K55" s="12" t="s">
        <v>92</v>
      </c>
      <c r="L55" s="12" t="s">
        <v>103</v>
      </c>
    </row>
    <row r="56" spans="2:12" s="8" customFormat="1" x14ac:dyDescent="0.35">
      <c r="B56" s="12" t="s">
        <v>101</v>
      </c>
      <c r="C56" s="12" t="s">
        <v>102</v>
      </c>
      <c r="D56" t="s">
        <v>157</v>
      </c>
      <c r="E56" s="12"/>
      <c r="F56" s="12" t="s">
        <v>118</v>
      </c>
      <c r="G56" s="12" t="s">
        <v>62</v>
      </c>
      <c r="H56" s="12" t="s">
        <v>60</v>
      </c>
      <c r="I56" s="12" t="s">
        <v>12</v>
      </c>
      <c r="J56" s="12" t="s">
        <v>12</v>
      </c>
      <c r="K56" s="12" t="s">
        <v>92</v>
      </c>
      <c r="L56" s="12" t="s">
        <v>103</v>
      </c>
    </row>
    <row r="57" spans="2:12" s="8" customFormat="1" x14ac:dyDescent="0.35">
      <c r="B57" s="12" t="s">
        <v>101</v>
      </c>
      <c r="C57" s="12" t="s">
        <v>102</v>
      </c>
      <c r="D57" t="s">
        <v>157</v>
      </c>
      <c r="E57" s="12"/>
      <c r="F57" s="12" t="s">
        <v>118</v>
      </c>
      <c r="G57" s="12" t="s">
        <v>64</v>
      </c>
      <c r="H57" s="12" t="s">
        <v>60</v>
      </c>
      <c r="I57" s="12" t="s">
        <v>12</v>
      </c>
      <c r="J57" s="12" t="s">
        <v>12</v>
      </c>
      <c r="K57" s="12" t="s">
        <v>92</v>
      </c>
      <c r="L57" s="12" t="s">
        <v>103</v>
      </c>
    </row>
    <row r="58" spans="2:12" s="8" customFormat="1" x14ac:dyDescent="0.35">
      <c r="B58" t="s">
        <v>86</v>
      </c>
      <c r="C58" t="s">
        <v>94</v>
      </c>
      <c r="D58" t="s">
        <v>158</v>
      </c>
      <c r="E58"/>
      <c r="F58" t="s">
        <v>98</v>
      </c>
      <c r="G58" t="s">
        <v>61</v>
      </c>
      <c r="H58" t="s">
        <v>60</v>
      </c>
      <c r="I58" t="s">
        <v>12</v>
      </c>
      <c r="J58" t="s">
        <v>19</v>
      </c>
      <c r="K58" t="s">
        <v>13</v>
      </c>
      <c r="L58"/>
    </row>
    <row r="59" spans="2:12" s="8" customFormat="1" x14ac:dyDescent="0.35">
      <c r="B59" s="12" t="s">
        <v>101</v>
      </c>
      <c r="C59" s="12" t="s">
        <v>94</v>
      </c>
      <c r="D59" t="s">
        <v>158</v>
      </c>
      <c r="E59" s="12"/>
      <c r="F59" s="12" t="s">
        <v>98</v>
      </c>
      <c r="G59" s="12" t="s">
        <v>82</v>
      </c>
      <c r="H59" s="12" t="s">
        <v>60</v>
      </c>
      <c r="I59" s="12" t="s">
        <v>12</v>
      </c>
      <c r="J59" s="12" t="s">
        <v>104</v>
      </c>
      <c r="K59" s="12" t="s">
        <v>92</v>
      </c>
      <c r="L59" s="12" t="s">
        <v>103</v>
      </c>
    </row>
    <row r="60" spans="2:12" s="8" customFormat="1" x14ac:dyDescent="0.35">
      <c r="B60" s="12" t="s">
        <v>101</v>
      </c>
      <c r="C60" s="12" t="s">
        <v>94</v>
      </c>
      <c r="D60" t="s">
        <v>158</v>
      </c>
      <c r="E60" s="12"/>
      <c r="F60" s="12" t="s">
        <v>98</v>
      </c>
      <c r="G60" s="12" t="s">
        <v>61</v>
      </c>
      <c r="H60" s="12" t="s">
        <v>60</v>
      </c>
      <c r="I60" s="12" t="s">
        <v>12</v>
      </c>
      <c r="J60" s="12" t="s">
        <v>104</v>
      </c>
      <c r="K60" s="12" t="s">
        <v>92</v>
      </c>
      <c r="L60" s="12" t="s">
        <v>105</v>
      </c>
    </row>
    <row r="61" spans="2:12" x14ac:dyDescent="0.35">
      <c r="B61" s="12" t="s">
        <v>101</v>
      </c>
      <c r="C61" s="12" t="s">
        <v>94</v>
      </c>
      <c r="D61" t="s">
        <v>158</v>
      </c>
      <c r="E61" s="12"/>
      <c r="F61" s="12" t="s">
        <v>98</v>
      </c>
      <c r="G61" s="12" t="s">
        <v>62</v>
      </c>
      <c r="H61" s="12" t="s">
        <v>60</v>
      </c>
      <c r="I61" s="12" t="s">
        <v>12</v>
      </c>
      <c r="J61" s="12" t="s">
        <v>104</v>
      </c>
      <c r="K61" s="12" t="s">
        <v>92</v>
      </c>
      <c r="L61" s="12" t="s">
        <v>103</v>
      </c>
    </row>
    <row r="62" spans="2:12" x14ac:dyDescent="0.35">
      <c r="B62" s="12" t="s">
        <v>101</v>
      </c>
      <c r="C62" s="12" t="s">
        <v>94</v>
      </c>
      <c r="D62" t="s">
        <v>158</v>
      </c>
      <c r="E62" s="12"/>
      <c r="F62" s="12" t="s">
        <v>98</v>
      </c>
      <c r="G62" s="12" t="s">
        <v>64</v>
      </c>
      <c r="H62" s="12" t="s">
        <v>60</v>
      </c>
      <c r="I62" s="12" t="s">
        <v>12</v>
      </c>
      <c r="J62" s="12" t="s">
        <v>104</v>
      </c>
      <c r="K62" s="12" t="s">
        <v>92</v>
      </c>
      <c r="L62" s="12" t="s">
        <v>103</v>
      </c>
    </row>
    <row r="63" spans="2:12" x14ac:dyDescent="0.35">
      <c r="B63" s="7" t="s">
        <v>34</v>
      </c>
      <c r="C63" s="7" t="s">
        <v>37</v>
      </c>
      <c r="D63" s="7" t="s">
        <v>135</v>
      </c>
      <c r="F63" s="7" t="s">
        <v>65</v>
      </c>
      <c r="G63" s="5" t="s">
        <v>62</v>
      </c>
      <c r="H63" t="s">
        <v>60</v>
      </c>
      <c r="I63" t="s">
        <v>12</v>
      </c>
    </row>
    <row r="64" spans="2:12" x14ac:dyDescent="0.35">
      <c r="B64" s="7" t="s">
        <v>34</v>
      </c>
      <c r="C64" s="7" t="s">
        <v>37</v>
      </c>
      <c r="D64" s="7" t="s">
        <v>135</v>
      </c>
      <c r="F64" s="7" t="s">
        <v>42</v>
      </c>
      <c r="G64" s="5" t="s">
        <v>62</v>
      </c>
      <c r="H64" t="s">
        <v>60</v>
      </c>
      <c r="I64" t="s">
        <v>12</v>
      </c>
    </row>
    <row r="65" spans="2:12" x14ac:dyDescent="0.35">
      <c r="B65" t="s">
        <v>86</v>
      </c>
      <c r="C65" t="s">
        <v>95</v>
      </c>
      <c r="D65" t="s">
        <v>159</v>
      </c>
      <c r="F65" t="s">
        <v>99</v>
      </c>
      <c r="G65" t="s">
        <v>61</v>
      </c>
      <c r="H65" t="s">
        <v>60</v>
      </c>
      <c r="I65" t="s">
        <v>19</v>
      </c>
      <c r="J65" t="s">
        <v>19</v>
      </c>
      <c r="K65" t="s">
        <v>13</v>
      </c>
    </row>
    <row r="66" spans="2:12" s="8" customFormat="1" x14ac:dyDescent="0.35">
      <c r="B66" t="s">
        <v>86</v>
      </c>
      <c r="C66" t="s">
        <v>95</v>
      </c>
      <c r="D66" t="s">
        <v>159</v>
      </c>
      <c r="E66"/>
      <c r="F66" t="s">
        <v>88</v>
      </c>
      <c r="G66" t="s">
        <v>61</v>
      </c>
      <c r="H66" t="s">
        <v>60</v>
      </c>
      <c r="I66" t="s">
        <v>19</v>
      </c>
      <c r="J66" t="s">
        <v>19</v>
      </c>
      <c r="K66" t="s">
        <v>13</v>
      </c>
      <c r="L66"/>
    </row>
    <row r="67" spans="2:12" s="8" customFormat="1" x14ac:dyDescent="0.35">
      <c r="B67" t="s">
        <v>86</v>
      </c>
      <c r="C67" t="s">
        <v>95</v>
      </c>
      <c r="D67" t="s">
        <v>159</v>
      </c>
      <c r="E67"/>
      <c r="F67" t="s">
        <v>100</v>
      </c>
      <c r="G67" t="s">
        <v>61</v>
      </c>
      <c r="H67" t="s">
        <v>60</v>
      </c>
      <c r="I67" t="s">
        <v>19</v>
      </c>
      <c r="J67" t="s">
        <v>19</v>
      </c>
      <c r="K67" t="s">
        <v>13</v>
      </c>
      <c r="L67"/>
    </row>
    <row r="68" spans="2:12" s="8" customFormat="1" x14ac:dyDescent="0.35">
      <c r="B68" t="s">
        <v>86</v>
      </c>
      <c r="C68" t="s">
        <v>95</v>
      </c>
      <c r="D68" t="s">
        <v>159</v>
      </c>
      <c r="E68"/>
      <c r="F68" t="s">
        <v>99</v>
      </c>
      <c r="G68" t="s">
        <v>84</v>
      </c>
      <c r="H68" t="s">
        <v>60</v>
      </c>
      <c r="I68" t="s">
        <v>19</v>
      </c>
      <c r="J68" t="s">
        <v>19</v>
      </c>
      <c r="K68" t="s">
        <v>13</v>
      </c>
      <c r="L68"/>
    </row>
    <row r="69" spans="2:12" s="8" customFormat="1" x14ac:dyDescent="0.35">
      <c r="B69" t="s">
        <v>86</v>
      </c>
      <c r="C69" t="s">
        <v>95</v>
      </c>
      <c r="D69" t="s">
        <v>159</v>
      </c>
      <c r="E69"/>
      <c r="F69" t="s">
        <v>88</v>
      </c>
      <c r="G69" t="s">
        <v>84</v>
      </c>
      <c r="H69" t="s">
        <v>60</v>
      </c>
      <c r="I69" t="s">
        <v>19</v>
      </c>
      <c r="J69" t="s">
        <v>19</v>
      </c>
      <c r="K69" t="s">
        <v>13</v>
      </c>
      <c r="L69"/>
    </row>
    <row r="70" spans="2:12" s="8" customFormat="1" x14ac:dyDescent="0.35">
      <c r="B70" t="s">
        <v>86</v>
      </c>
      <c r="C70" t="s">
        <v>95</v>
      </c>
      <c r="D70" t="s">
        <v>159</v>
      </c>
      <c r="E70"/>
      <c r="F70" t="s">
        <v>100</v>
      </c>
      <c r="G70" t="s">
        <v>84</v>
      </c>
      <c r="H70" t="s">
        <v>60</v>
      </c>
      <c r="I70" t="s">
        <v>19</v>
      </c>
      <c r="J70" t="s">
        <v>19</v>
      </c>
      <c r="K70" t="s">
        <v>13</v>
      </c>
      <c r="L70"/>
    </row>
    <row r="71" spans="2:12" s="8" customFormat="1" x14ac:dyDescent="0.35">
      <c r="B71" s="8" t="s">
        <v>34</v>
      </c>
      <c r="C71" s="8" t="s">
        <v>52</v>
      </c>
      <c r="D71" t="s">
        <v>145</v>
      </c>
      <c r="F71" s="8" t="s">
        <v>42</v>
      </c>
      <c r="G71" s="5" t="s">
        <v>61</v>
      </c>
      <c r="L71"/>
    </row>
    <row r="72" spans="2:12" s="8" customFormat="1" x14ac:dyDescent="0.35">
      <c r="B72" s="8" t="s">
        <v>34</v>
      </c>
      <c r="C72" s="8" t="s">
        <v>52</v>
      </c>
      <c r="D72" t="s">
        <v>145</v>
      </c>
      <c r="F72" s="8" t="s">
        <v>42</v>
      </c>
      <c r="G72" s="5" t="s">
        <v>62</v>
      </c>
      <c r="L72"/>
    </row>
    <row r="73" spans="2:12" x14ac:dyDescent="0.35">
      <c r="B73" s="8" t="s">
        <v>34</v>
      </c>
      <c r="C73" s="8" t="s">
        <v>52</v>
      </c>
      <c r="D73" t="s">
        <v>145</v>
      </c>
      <c r="E73" s="8"/>
      <c r="F73" s="8" t="s">
        <v>42</v>
      </c>
      <c r="G73" s="5" t="s">
        <v>70</v>
      </c>
      <c r="H73" s="8"/>
      <c r="I73" s="8"/>
      <c r="J73" s="8"/>
      <c r="K73" s="8"/>
    </row>
    <row r="74" spans="2:12" x14ac:dyDescent="0.35">
      <c r="B74" s="8" t="s">
        <v>34</v>
      </c>
      <c r="C74" s="8" t="s">
        <v>52</v>
      </c>
      <c r="D74" t="s">
        <v>145</v>
      </c>
      <c r="E74" s="8"/>
      <c r="F74" s="8" t="s">
        <v>42</v>
      </c>
      <c r="G74" s="5" t="s">
        <v>69</v>
      </c>
      <c r="H74" s="8"/>
      <c r="I74" s="8"/>
      <c r="J74" s="8"/>
      <c r="K74" s="8"/>
    </row>
    <row r="75" spans="2:12" x14ac:dyDescent="0.35">
      <c r="B75" s="8" t="s">
        <v>34</v>
      </c>
      <c r="C75" s="8" t="s">
        <v>52</v>
      </c>
      <c r="D75" t="s">
        <v>145</v>
      </c>
      <c r="E75" s="8"/>
      <c r="F75" s="8" t="s">
        <v>42</v>
      </c>
      <c r="G75" s="5" t="s">
        <v>71</v>
      </c>
      <c r="H75" s="8"/>
      <c r="I75" s="8"/>
      <c r="J75" s="8"/>
      <c r="K75" s="8"/>
    </row>
    <row r="76" spans="2:12" x14ac:dyDescent="0.35">
      <c r="B76" s="8" t="s">
        <v>101</v>
      </c>
      <c r="C76" s="8" t="s">
        <v>112</v>
      </c>
      <c r="D76" t="s">
        <v>160</v>
      </c>
      <c r="E76" s="8"/>
      <c r="F76" s="8" t="s">
        <v>119</v>
      </c>
      <c r="G76" s="8" t="s">
        <v>62</v>
      </c>
      <c r="H76" s="8" t="s">
        <v>60</v>
      </c>
      <c r="I76" s="8" t="s">
        <v>12</v>
      </c>
      <c r="J76" s="8" t="s">
        <v>12</v>
      </c>
      <c r="K76" s="8" t="s">
        <v>92</v>
      </c>
      <c r="L76" s="8" t="s">
        <v>113</v>
      </c>
    </row>
    <row r="77" spans="2:12" x14ac:dyDescent="0.35">
      <c r="B77" s="8" t="s">
        <v>101</v>
      </c>
      <c r="C77" s="8" t="s">
        <v>112</v>
      </c>
      <c r="D77" t="s">
        <v>160</v>
      </c>
      <c r="E77" s="8"/>
      <c r="F77" s="8" t="s">
        <v>119</v>
      </c>
      <c r="G77" s="8" t="s">
        <v>61</v>
      </c>
      <c r="H77" s="8" t="s">
        <v>60</v>
      </c>
      <c r="I77" s="8" t="s">
        <v>12</v>
      </c>
      <c r="J77" s="8" t="s">
        <v>12</v>
      </c>
      <c r="K77" s="8" t="s">
        <v>92</v>
      </c>
      <c r="L77" s="8" t="s">
        <v>113</v>
      </c>
    </row>
    <row r="78" spans="2:12" x14ac:dyDescent="0.35">
      <c r="B78" s="8" t="s">
        <v>101</v>
      </c>
      <c r="C78" s="8" t="s">
        <v>112</v>
      </c>
      <c r="D78" t="s">
        <v>160</v>
      </c>
      <c r="E78" s="8"/>
      <c r="F78" s="8" t="s">
        <v>119</v>
      </c>
      <c r="G78" s="8" t="s">
        <v>64</v>
      </c>
      <c r="H78" s="8" t="s">
        <v>64</v>
      </c>
      <c r="I78" s="8" t="s">
        <v>12</v>
      </c>
      <c r="J78" s="8" t="s">
        <v>12</v>
      </c>
      <c r="K78" s="8"/>
      <c r="L78" s="8" t="s">
        <v>114</v>
      </c>
    </row>
    <row r="79" spans="2:12" x14ac:dyDescent="0.35">
      <c r="B79" s="7" t="s">
        <v>34</v>
      </c>
      <c r="C79" s="7" t="s">
        <v>55</v>
      </c>
      <c r="D79" t="s">
        <v>148</v>
      </c>
      <c r="E79" s="8"/>
      <c r="F79" s="8" t="s">
        <v>76</v>
      </c>
      <c r="G79" s="5" t="s">
        <v>62</v>
      </c>
      <c r="H79" s="8"/>
      <c r="I79" s="8"/>
      <c r="J79" s="8"/>
      <c r="K79" s="8"/>
    </row>
    <row r="80" spans="2:12" x14ac:dyDescent="0.35">
      <c r="B80" s="7" t="s">
        <v>34</v>
      </c>
      <c r="C80" s="7" t="s">
        <v>55</v>
      </c>
      <c r="D80" t="s">
        <v>148</v>
      </c>
      <c r="E80" s="8"/>
      <c r="F80" s="8" t="s">
        <v>76</v>
      </c>
      <c r="G80" s="5" t="s">
        <v>70</v>
      </c>
      <c r="H80" s="8"/>
      <c r="I80" s="8"/>
      <c r="J80" s="8"/>
      <c r="K80" s="8"/>
    </row>
    <row r="81" spans="2:12" x14ac:dyDescent="0.35">
      <c r="B81" s="7" t="s">
        <v>34</v>
      </c>
      <c r="C81" s="7" t="s">
        <v>55</v>
      </c>
      <c r="D81" t="s">
        <v>148</v>
      </c>
      <c r="E81" s="8"/>
      <c r="F81" s="8" t="s">
        <v>76</v>
      </c>
      <c r="G81" s="5" t="s">
        <v>69</v>
      </c>
      <c r="H81" s="8"/>
      <c r="I81" s="8"/>
      <c r="J81" s="8"/>
      <c r="K81" s="8"/>
    </row>
    <row r="82" spans="2:12" x14ac:dyDescent="0.35">
      <c r="B82" s="7" t="s">
        <v>34</v>
      </c>
      <c r="C82" s="7" t="s">
        <v>55</v>
      </c>
      <c r="D82" t="s">
        <v>148</v>
      </c>
      <c r="E82" s="8"/>
      <c r="F82" s="8" t="s">
        <v>42</v>
      </c>
      <c r="G82" s="5" t="s">
        <v>62</v>
      </c>
      <c r="H82" s="8"/>
      <c r="I82" s="8"/>
      <c r="J82" s="8"/>
      <c r="K82" s="8"/>
    </row>
    <row r="83" spans="2:12" x14ac:dyDescent="0.35">
      <c r="B83" s="7" t="s">
        <v>34</v>
      </c>
      <c r="C83" s="7" t="s">
        <v>55</v>
      </c>
      <c r="D83" t="s">
        <v>148</v>
      </c>
      <c r="E83" s="8"/>
      <c r="F83" s="8" t="s">
        <v>42</v>
      </c>
      <c r="G83" s="5" t="s">
        <v>70</v>
      </c>
      <c r="H83" s="8"/>
      <c r="I83" s="8"/>
      <c r="J83" s="8"/>
      <c r="K83" s="8"/>
    </row>
    <row r="84" spans="2:12" x14ac:dyDescent="0.35">
      <c r="B84" s="7" t="s">
        <v>34</v>
      </c>
      <c r="C84" s="7" t="s">
        <v>55</v>
      </c>
      <c r="D84" t="s">
        <v>148</v>
      </c>
      <c r="E84" s="8"/>
      <c r="F84" s="8" t="s">
        <v>42</v>
      </c>
      <c r="G84" s="5" t="s">
        <v>69</v>
      </c>
      <c r="H84" s="8"/>
      <c r="I84" s="8"/>
      <c r="J84" s="8"/>
      <c r="K84" s="8"/>
    </row>
    <row r="85" spans="2:12" x14ac:dyDescent="0.35">
      <c r="B85" s="8" t="s">
        <v>101</v>
      </c>
      <c r="C85" s="8" t="s">
        <v>9</v>
      </c>
      <c r="D85" t="s">
        <v>161</v>
      </c>
      <c r="E85" s="8"/>
      <c r="F85" s="8" t="s">
        <v>115</v>
      </c>
      <c r="G85" s="8" t="s">
        <v>82</v>
      </c>
      <c r="H85" s="8" t="s">
        <v>60</v>
      </c>
      <c r="I85" s="8" t="s">
        <v>18</v>
      </c>
      <c r="J85" s="8" t="s">
        <v>12</v>
      </c>
      <c r="K85" s="8" t="s">
        <v>13</v>
      </c>
      <c r="L85" s="8" t="s">
        <v>116</v>
      </c>
    </row>
    <row r="86" spans="2:12" x14ac:dyDescent="0.35">
      <c r="B86" s="8" t="s">
        <v>101</v>
      </c>
      <c r="C86" s="8" t="s">
        <v>9</v>
      </c>
      <c r="D86" t="s">
        <v>161</v>
      </c>
      <c r="E86" s="8"/>
      <c r="F86" s="8" t="s">
        <v>115</v>
      </c>
      <c r="G86" s="8" t="s">
        <v>64</v>
      </c>
      <c r="H86" s="8" t="s">
        <v>60</v>
      </c>
      <c r="I86" s="8" t="s">
        <v>18</v>
      </c>
      <c r="J86" s="8" t="s">
        <v>12</v>
      </c>
      <c r="K86" s="8" t="s">
        <v>13</v>
      </c>
      <c r="L86" s="8" t="s">
        <v>117</v>
      </c>
    </row>
    <row r="87" spans="2:12" x14ac:dyDescent="0.35">
      <c r="B87" s="8" t="s">
        <v>34</v>
      </c>
      <c r="C87" s="8" t="s">
        <v>58</v>
      </c>
      <c r="D87" t="s">
        <v>151</v>
      </c>
      <c r="E87" s="8"/>
      <c r="F87" s="8" t="s">
        <v>44</v>
      </c>
      <c r="G87" s="5" t="s">
        <v>61</v>
      </c>
      <c r="H87" s="8"/>
      <c r="I87" s="8"/>
      <c r="J87" s="8"/>
      <c r="K87" s="8"/>
      <c r="L87" s="8"/>
    </row>
    <row r="88" spans="2:12" x14ac:dyDescent="0.35">
      <c r="B88" s="8" t="s">
        <v>34</v>
      </c>
      <c r="C88" s="8" t="s">
        <v>58</v>
      </c>
      <c r="D88" t="s">
        <v>151</v>
      </c>
      <c r="E88" s="8"/>
      <c r="F88" s="8" t="s">
        <v>44</v>
      </c>
      <c r="G88" s="5" t="s">
        <v>62</v>
      </c>
      <c r="H88" s="8"/>
      <c r="I88" s="8"/>
      <c r="J88" s="8"/>
      <c r="K88" s="8"/>
      <c r="L88" s="8"/>
    </row>
    <row r="89" spans="2:12" x14ac:dyDescent="0.35">
      <c r="B89" s="8" t="s">
        <v>34</v>
      </c>
      <c r="C89" s="8" t="s">
        <v>58</v>
      </c>
      <c r="D89" t="s">
        <v>151</v>
      </c>
      <c r="E89" s="8"/>
      <c r="F89" s="8" t="s">
        <v>44</v>
      </c>
      <c r="G89" s="5" t="s">
        <v>70</v>
      </c>
      <c r="H89" s="8"/>
      <c r="I89" s="8"/>
      <c r="J89" s="8"/>
      <c r="K89" s="8"/>
      <c r="L89" s="8"/>
    </row>
    <row r="90" spans="2:12" x14ac:dyDescent="0.35">
      <c r="B90" s="8" t="s">
        <v>34</v>
      </c>
      <c r="C90" s="8" t="s">
        <v>58</v>
      </c>
      <c r="D90" t="s">
        <v>151</v>
      </c>
      <c r="E90" s="8"/>
      <c r="F90" s="8" t="s">
        <v>44</v>
      </c>
      <c r="G90" s="5" t="s">
        <v>69</v>
      </c>
      <c r="H90" s="8"/>
      <c r="I90" s="8"/>
      <c r="J90" s="8"/>
      <c r="K90" s="8"/>
    </row>
    <row r="91" spans="2:12" x14ac:dyDescent="0.35">
      <c r="B91" s="8" t="s">
        <v>34</v>
      </c>
      <c r="C91" s="8" t="s">
        <v>58</v>
      </c>
      <c r="D91" t="s">
        <v>151</v>
      </c>
      <c r="E91" s="8"/>
      <c r="F91" s="8" t="s">
        <v>44</v>
      </c>
      <c r="G91" s="5" t="s">
        <v>71</v>
      </c>
      <c r="H91" s="8"/>
      <c r="I91" s="8"/>
      <c r="J91" s="8"/>
      <c r="K91" s="8"/>
    </row>
    <row r="92" spans="2:12" x14ac:dyDescent="0.35">
      <c r="B92" s="4" t="s">
        <v>14</v>
      </c>
      <c r="C92" s="4" t="s">
        <v>15</v>
      </c>
      <c r="D92" s="4" t="s">
        <v>131</v>
      </c>
      <c r="E92" s="4" t="s">
        <v>16</v>
      </c>
      <c r="F92" s="4" t="s">
        <v>17</v>
      </c>
      <c r="G92" s="5"/>
      <c r="H92" s="5"/>
      <c r="I92" s="5" t="s">
        <v>18</v>
      </c>
      <c r="J92" s="5" t="s">
        <v>19</v>
      </c>
      <c r="K92" s="5" t="s">
        <v>13</v>
      </c>
    </row>
    <row r="93" spans="2:12" x14ac:dyDescent="0.35">
      <c r="B93" s="4" t="s">
        <v>14</v>
      </c>
      <c r="C93" s="4" t="s">
        <v>15</v>
      </c>
      <c r="D93" s="4" t="s">
        <v>131</v>
      </c>
      <c r="E93" s="4" t="s">
        <v>16</v>
      </c>
      <c r="F93" s="4" t="s">
        <v>20</v>
      </c>
      <c r="G93" s="5"/>
      <c r="H93" s="5"/>
      <c r="I93" s="5" t="s">
        <v>18</v>
      </c>
      <c r="J93" s="5" t="s">
        <v>19</v>
      </c>
      <c r="K93" s="5" t="s">
        <v>13</v>
      </c>
    </row>
    <row r="94" spans="2:12" x14ac:dyDescent="0.35">
      <c r="B94" s="4" t="s">
        <v>14</v>
      </c>
      <c r="C94" s="4" t="s">
        <v>15</v>
      </c>
      <c r="D94" s="4" t="s">
        <v>131</v>
      </c>
      <c r="E94" s="4" t="s">
        <v>16</v>
      </c>
      <c r="F94" s="4" t="s">
        <v>21</v>
      </c>
      <c r="G94" s="5"/>
      <c r="H94" s="5"/>
      <c r="I94" s="5" t="s">
        <v>18</v>
      </c>
      <c r="J94" s="5" t="s">
        <v>19</v>
      </c>
      <c r="K94" s="5" t="s">
        <v>13</v>
      </c>
    </row>
    <row r="95" spans="2:12" x14ac:dyDescent="0.35">
      <c r="B95" s="4" t="s">
        <v>14</v>
      </c>
      <c r="C95" s="4" t="s">
        <v>15</v>
      </c>
      <c r="D95" s="4" t="s">
        <v>131</v>
      </c>
      <c r="E95" s="4" t="s">
        <v>16</v>
      </c>
      <c r="F95" s="4" t="s">
        <v>22</v>
      </c>
      <c r="G95" s="5"/>
      <c r="H95" s="5"/>
      <c r="I95" s="5" t="s">
        <v>18</v>
      </c>
      <c r="J95" s="5" t="s">
        <v>19</v>
      </c>
      <c r="K95" s="5" t="s">
        <v>13</v>
      </c>
    </row>
    <row r="96" spans="2:12" x14ac:dyDescent="0.35">
      <c r="B96" s="4" t="s">
        <v>14</v>
      </c>
      <c r="C96" s="4" t="s">
        <v>15</v>
      </c>
      <c r="D96" s="4" t="s">
        <v>131</v>
      </c>
      <c r="E96" s="4" t="s">
        <v>16</v>
      </c>
      <c r="F96" s="4" t="s">
        <v>23</v>
      </c>
      <c r="G96" s="5"/>
      <c r="H96" s="5"/>
      <c r="I96" s="5" t="s">
        <v>18</v>
      </c>
      <c r="J96" s="5" t="s">
        <v>19</v>
      </c>
      <c r="K96" s="5" t="s">
        <v>13</v>
      </c>
    </row>
    <row r="97" spans="2:12" x14ac:dyDescent="0.35">
      <c r="B97" s="4" t="s">
        <v>14</v>
      </c>
      <c r="C97" s="4" t="s">
        <v>15</v>
      </c>
      <c r="D97" s="4" t="s">
        <v>131</v>
      </c>
      <c r="E97" s="4" t="s">
        <v>16</v>
      </c>
      <c r="F97" s="4" t="s">
        <v>24</v>
      </c>
      <c r="G97" s="5"/>
      <c r="H97" s="5"/>
      <c r="I97" s="5" t="s">
        <v>18</v>
      </c>
      <c r="J97" s="5" t="s">
        <v>19</v>
      </c>
      <c r="K97" s="5" t="s">
        <v>13</v>
      </c>
    </row>
    <row r="98" spans="2:12" x14ac:dyDescent="0.35">
      <c r="B98" s="4" t="s">
        <v>14</v>
      </c>
      <c r="C98" s="4" t="s">
        <v>15</v>
      </c>
      <c r="D98" s="4" t="s">
        <v>131</v>
      </c>
      <c r="E98" s="4" t="s">
        <v>16</v>
      </c>
      <c r="F98" s="4" t="s">
        <v>25</v>
      </c>
      <c r="G98" s="5"/>
      <c r="H98" s="5"/>
      <c r="I98" s="5" t="s">
        <v>18</v>
      </c>
      <c r="J98" s="5" t="s">
        <v>19</v>
      </c>
      <c r="K98" s="5" t="s">
        <v>13</v>
      </c>
    </row>
    <row r="99" spans="2:12" x14ac:dyDescent="0.35">
      <c r="B99" s="4" t="s">
        <v>14</v>
      </c>
      <c r="C99" s="4" t="s">
        <v>15</v>
      </c>
      <c r="D99" s="4" t="s">
        <v>131</v>
      </c>
      <c r="E99" s="4" t="s">
        <v>16</v>
      </c>
      <c r="F99" s="4" t="s">
        <v>26</v>
      </c>
      <c r="G99" s="5"/>
      <c r="H99" s="5"/>
      <c r="I99" s="5" t="s">
        <v>18</v>
      </c>
      <c r="J99" s="5" t="s">
        <v>19</v>
      </c>
      <c r="K99" s="5" t="s">
        <v>13</v>
      </c>
    </row>
    <row r="100" spans="2:12" x14ac:dyDescent="0.35">
      <c r="B100" s="4" t="s">
        <v>14</v>
      </c>
      <c r="C100" s="4" t="s">
        <v>15</v>
      </c>
      <c r="D100" s="4" t="s">
        <v>131</v>
      </c>
      <c r="E100" s="4" t="s">
        <v>16</v>
      </c>
      <c r="F100" s="4" t="s">
        <v>27</v>
      </c>
      <c r="G100" s="5"/>
      <c r="H100" s="5"/>
      <c r="I100" s="5" t="s">
        <v>18</v>
      </c>
      <c r="J100" s="5" t="s">
        <v>19</v>
      </c>
      <c r="K100" s="5" t="s">
        <v>13</v>
      </c>
    </row>
    <row r="101" spans="2:12" x14ac:dyDescent="0.35">
      <c r="B101" s="8" t="s">
        <v>45</v>
      </c>
      <c r="C101" s="8" t="s">
        <v>46</v>
      </c>
      <c r="D101" t="s">
        <v>140</v>
      </c>
      <c r="E101" s="8"/>
      <c r="F101" s="8" t="s">
        <v>42</v>
      </c>
      <c r="G101" s="5" t="s">
        <v>61</v>
      </c>
      <c r="H101" s="8"/>
      <c r="I101" s="8" t="s">
        <v>19</v>
      </c>
      <c r="J101" s="8"/>
      <c r="K101" s="8"/>
      <c r="L101" s="8"/>
    </row>
    <row r="102" spans="2:12" x14ac:dyDescent="0.35">
      <c r="B102" s="8" t="s">
        <v>45</v>
      </c>
      <c r="C102" s="8" t="s">
        <v>46</v>
      </c>
      <c r="D102" t="s">
        <v>140</v>
      </c>
      <c r="E102" s="8"/>
      <c r="F102" s="8" t="s">
        <v>42</v>
      </c>
      <c r="G102" s="5" t="s">
        <v>62</v>
      </c>
      <c r="H102" s="8"/>
      <c r="I102" s="8" t="s">
        <v>19</v>
      </c>
      <c r="J102" s="8"/>
      <c r="K102" s="8"/>
      <c r="L102" s="8"/>
    </row>
    <row r="103" spans="2:12" x14ac:dyDescent="0.35">
      <c r="B103" s="8" t="s">
        <v>45</v>
      </c>
      <c r="C103" s="8" t="s">
        <v>46</v>
      </c>
      <c r="D103" t="s">
        <v>140</v>
      </c>
      <c r="E103" s="8"/>
      <c r="F103" s="8" t="s">
        <v>42</v>
      </c>
      <c r="G103" s="5" t="s">
        <v>70</v>
      </c>
      <c r="H103" s="8"/>
      <c r="I103" s="8" t="s">
        <v>19</v>
      </c>
      <c r="J103" s="8"/>
      <c r="K103" s="8"/>
      <c r="L103" s="8"/>
    </row>
    <row r="104" spans="2:12" x14ac:dyDescent="0.35">
      <c r="B104" s="8" t="s">
        <v>45</v>
      </c>
      <c r="C104" s="8" t="s">
        <v>46</v>
      </c>
      <c r="D104" t="s">
        <v>140</v>
      </c>
      <c r="E104" s="8"/>
      <c r="F104" s="8" t="s">
        <v>42</v>
      </c>
      <c r="G104" s="5" t="s">
        <v>69</v>
      </c>
      <c r="H104" s="8"/>
      <c r="I104" s="8" t="s">
        <v>19</v>
      </c>
      <c r="J104" s="8"/>
      <c r="K104" s="8"/>
      <c r="L104" s="8"/>
    </row>
    <row r="105" spans="2:12" x14ac:dyDescent="0.35">
      <c r="B105" s="8" t="s">
        <v>45</v>
      </c>
      <c r="C105" s="8" t="s">
        <v>46</v>
      </c>
      <c r="D105" t="s">
        <v>140</v>
      </c>
      <c r="E105" s="8"/>
      <c r="F105" s="8" t="s">
        <v>42</v>
      </c>
      <c r="G105" s="5" t="s">
        <v>71</v>
      </c>
      <c r="H105" s="8"/>
      <c r="I105" s="8" t="s">
        <v>19</v>
      </c>
      <c r="J105" s="8"/>
      <c r="K105" s="8"/>
      <c r="L105" s="8"/>
    </row>
    <row r="106" spans="2:12" x14ac:dyDescent="0.35">
      <c r="B106" s="8" t="s">
        <v>45</v>
      </c>
      <c r="C106" s="8" t="s">
        <v>46</v>
      </c>
      <c r="D106" t="s">
        <v>140</v>
      </c>
      <c r="E106" s="8"/>
      <c r="F106" s="8" t="s">
        <v>72</v>
      </c>
      <c r="G106" s="5" t="s">
        <v>61</v>
      </c>
      <c r="H106" s="8"/>
      <c r="I106" s="8" t="s">
        <v>19</v>
      </c>
      <c r="J106" s="8"/>
      <c r="K106" s="8"/>
      <c r="L106" s="8"/>
    </row>
    <row r="107" spans="2:12" x14ac:dyDescent="0.35">
      <c r="B107" s="8" t="s">
        <v>45</v>
      </c>
      <c r="C107" s="8" t="s">
        <v>46</v>
      </c>
      <c r="D107" t="s">
        <v>140</v>
      </c>
      <c r="E107" s="8"/>
      <c r="F107" s="8" t="s">
        <v>72</v>
      </c>
      <c r="G107" s="5" t="s">
        <v>62</v>
      </c>
      <c r="H107" s="8"/>
      <c r="I107" s="8" t="s">
        <v>19</v>
      </c>
      <c r="J107" s="8"/>
      <c r="K107" s="8"/>
      <c r="L107" s="8"/>
    </row>
    <row r="108" spans="2:12" x14ac:dyDescent="0.35">
      <c r="B108" s="8" t="s">
        <v>45</v>
      </c>
      <c r="C108" s="8" t="s">
        <v>46</v>
      </c>
      <c r="D108" t="s">
        <v>140</v>
      </c>
      <c r="E108" s="8"/>
      <c r="F108" s="8" t="s">
        <v>72</v>
      </c>
      <c r="G108" s="5" t="s">
        <v>70</v>
      </c>
      <c r="H108" s="8"/>
      <c r="I108" s="8" t="s">
        <v>19</v>
      </c>
      <c r="J108" s="8"/>
      <c r="K108" s="8"/>
    </row>
    <row r="109" spans="2:12" x14ac:dyDescent="0.35">
      <c r="B109" s="8" t="s">
        <v>45</v>
      </c>
      <c r="C109" s="8" t="s">
        <v>46</v>
      </c>
      <c r="D109" t="s">
        <v>140</v>
      </c>
      <c r="E109" s="8"/>
      <c r="F109" s="8" t="s">
        <v>72</v>
      </c>
      <c r="G109" s="5" t="s">
        <v>69</v>
      </c>
      <c r="H109" s="8"/>
      <c r="I109" s="8" t="s">
        <v>19</v>
      </c>
      <c r="J109" s="8"/>
      <c r="K109" s="8"/>
    </row>
    <row r="110" spans="2:12" x14ac:dyDescent="0.35">
      <c r="B110" s="8" t="s">
        <v>45</v>
      </c>
      <c r="C110" s="8" t="s">
        <v>46</v>
      </c>
      <c r="D110" t="s">
        <v>140</v>
      </c>
      <c r="E110" s="8"/>
      <c r="F110" s="8" t="s">
        <v>72</v>
      </c>
      <c r="G110" s="5" t="s">
        <v>71</v>
      </c>
      <c r="H110" s="8"/>
      <c r="I110" s="8" t="s">
        <v>19</v>
      </c>
      <c r="J110" s="8"/>
      <c r="K110" s="8"/>
    </row>
    <row r="111" spans="2:12" x14ac:dyDescent="0.35">
      <c r="B111" s="8" t="s">
        <v>34</v>
      </c>
      <c r="C111" s="8" t="s">
        <v>53</v>
      </c>
      <c r="D111" t="s">
        <v>146</v>
      </c>
      <c r="E111" s="8"/>
      <c r="F111" s="8" t="s">
        <v>75</v>
      </c>
      <c r="G111" s="5" t="s">
        <v>61</v>
      </c>
      <c r="H111" s="8"/>
      <c r="I111" s="8"/>
      <c r="J111" s="8"/>
      <c r="K111" s="8"/>
    </row>
    <row r="112" spans="2:12" x14ac:dyDescent="0.35">
      <c r="B112" s="8" t="s">
        <v>34</v>
      </c>
      <c r="C112" s="8" t="s">
        <v>53</v>
      </c>
      <c r="D112" t="s">
        <v>146</v>
      </c>
      <c r="E112" s="8"/>
      <c r="F112" s="8" t="s">
        <v>75</v>
      </c>
      <c r="G112" s="5" t="s">
        <v>62</v>
      </c>
      <c r="H112" s="8"/>
      <c r="I112" s="8"/>
      <c r="J112" s="8"/>
      <c r="K112" s="8"/>
    </row>
    <row r="113" spans="2:11" x14ac:dyDescent="0.35">
      <c r="B113" s="8" t="s">
        <v>34</v>
      </c>
      <c r="C113" s="8" t="s">
        <v>53</v>
      </c>
      <c r="D113" t="s">
        <v>146</v>
      </c>
      <c r="E113" s="8"/>
      <c r="F113" s="8" t="s">
        <v>75</v>
      </c>
      <c r="G113" s="5" t="s">
        <v>70</v>
      </c>
      <c r="H113" s="8"/>
      <c r="I113" s="8"/>
      <c r="J113" s="8"/>
      <c r="K113" s="8"/>
    </row>
    <row r="114" spans="2:11" x14ac:dyDescent="0.35">
      <c r="B114" s="8" t="s">
        <v>34</v>
      </c>
      <c r="C114" s="8" t="s">
        <v>53</v>
      </c>
      <c r="D114" t="s">
        <v>146</v>
      </c>
      <c r="E114" s="8"/>
      <c r="F114" s="8" t="s">
        <v>75</v>
      </c>
      <c r="G114" s="5" t="s">
        <v>69</v>
      </c>
      <c r="H114" s="8"/>
      <c r="I114" s="8"/>
      <c r="J114" s="8"/>
      <c r="K114" s="8"/>
    </row>
    <row r="115" spans="2:11" x14ac:dyDescent="0.35">
      <c r="B115" s="8" t="s">
        <v>34</v>
      </c>
      <c r="C115" s="8" t="s">
        <v>53</v>
      </c>
      <c r="D115" t="s">
        <v>146</v>
      </c>
      <c r="E115" s="8"/>
      <c r="F115" s="8" t="s">
        <v>75</v>
      </c>
      <c r="G115" s="5" t="s">
        <v>71</v>
      </c>
      <c r="H115" s="8"/>
      <c r="I115" s="8"/>
      <c r="J115" s="8"/>
      <c r="K115" s="8"/>
    </row>
    <row r="116" spans="2:11" x14ac:dyDescent="0.35">
      <c r="B116" s="8" t="s">
        <v>34</v>
      </c>
      <c r="C116" s="8" t="s">
        <v>53</v>
      </c>
      <c r="D116" t="s">
        <v>146</v>
      </c>
      <c r="E116" s="8"/>
      <c r="F116" s="8" t="s">
        <v>42</v>
      </c>
      <c r="G116" s="5" t="s">
        <v>61</v>
      </c>
      <c r="H116" s="8"/>
      <c r="I116" s="8"/>
      <c r="J116" s="8"/>
      <c r="K116" s="8"/>
    </row>
    <row r="117" spans="2:11" x14ac:dyDescent="0.35">
      <c r="B117" s="8" t="s">
        <v>34</v>
      </c>
      <c r="C117" s="8" t="s">
        <v>53</v>
      </c>
      <c r="D117" t="s">
        <v>146</v>
      </c>
      <c r="E117" s="8"/>
      <c r="F117" s="8" t="s">
        <v>42</v>
      </c>
      <c r="G117" s="5" t="s">
        <v>62</v>
      </c>
      <c r="H117" s="8"/>
      <c r="I117" s="8"/>
      <c r="J117" s="8"/>
      <c r="K117" s="8"/>
    </row>
    <row r="118" spans="2:11" x14ac:dyDescent="0.35">
      <c r="B118" s="8" t="s">
        <v>34</v>
      </c>
      <c r="C118" s="8" t="s">
        <v>53</v>
      </c>
      <c r="D118" t="s">
        <v>146</v>
      </c>
      <c r="E118" s="8"/>
      <c r="F118" s="8" t="s">
        <v>42</v>
      </c>
      <c r="G118" s="5" t="s">
        <v>70</v>
      </c>
      <c r="H118" s="8"/>
      <c r="I118" s="8"/>
      <c r="J118" s="8"/>
      <c r="K118" s="8"/>
    </row>
    <row r="119" spans="2:11" x14ac:dyDescent="0.35">
      <c r="B119" s="8" t="s">
        <v>34</v>
      </c>
      <c r="C119" s="8" t="s">
        <v>53</v>
      </c>
      <c r="D119" t="s">
        <v>146</v>
      </c>
      <c r="E119" s="8"/>
      <c r="F119" s="8" t="s">
        <v>42</v>
      </c>
      <c r="G119" s="5" t="s">
        <v>69</v>
      </c>
      <c r="H119" s="8"/>
      <c r="I119" s="8"/>
      <c r="J119" s="8"/>
      <c r="K119" s="8"/>
    </row>
    <row r="120" spans="2:11" x14ac:dyDescent="0.35">
      <c r="B120" s="8" t="s">
        <v>34</v>
      </c>
      <c r="C120" s="8" t="s">
        <v>53</v>
      </c>
      <c r="D120" t="s">
        <v>146</v>
      </c>
      <c r="E120" s="8"/>
      <c r="F120" s="8" t="s">
        <v>42</v>
      </c>
      <c r="G120" s="5" t="s">
        <v>71</v>
      </c>
      <c r="H120" s="8"/>
      <c r="I120" s="8"/>
      <c r="J120" s="8"/>
      <c r="K120" s="8"/>
    </row>
    <row r="121" spans="2:11" x14ac:dyDescent="0.35">
      <c r="B121" t="s">
        <v>78</v>
      </c>
      <c r="C121" t="s">
        <v>81</v>
      </c>
      <c r="D121" t="s">
        <v>154</v>
      </c>
      <c r="F121" t="s">
        <v>42</v>
      </c>
      <c r="G121" t="s">
        <v>82</v>
      </c>
      <c r="H121" t="s">
        <v>60</v>
      </c>
      <c r="I121" t="s">
        <v>19</v>
      </c>
      <c r="J121" t="s">
        <v>12</v>
      </c>
      <c r="K121" t="s">
        <v>13</v>
      </c>
    </row>
    <row r="122" spans="2:11" x14ac:dyDescent="0.35">
      <c r="B122" t="s">
        <v>78</v>
      </c>
      <c r="C122" t="s">
        <v>81</v>
      </c>
      <c r="D122" t="s">
        <v>154</v>
      </c>
      <c r="F122" t="s">
        <v>83</v>
      </c>
      <c r="G122" t="s">
        <v>82</v>
      </c>
      <c r="H122" t="s">
        <v>60</v>
      </c>
      <c r="I122" t="s">
        <v>19</v>
      </c>
      <c r="J122" t="s">
        <v>12</v>
      </c>
      <c r="K122" t="s">
        <v>13</v>
      </c>
    </row>
    <row r="123" spans="2:11" x14ac:dyDescent="0.35">
      <c r="B123" t="s">
        <v>78</v>
      </c>
      <c r="C123" t="s">
        <v>81</v>
      </c>
      <c r="D123" t="s">
        <v>154</v>
      </c>
      <c r="F123" t="s">
        <v>42</v>
      </c>
      <c r="G123" t="s">
        <v>61</v>
      </c>
      <c r="H123" t="s">
        <v>60</v>
      </c>
      <c r="I123" t="s">
        <v>19</v>
      </c>
      <c r="J123" t="s">
        <v>12</v>
      </c>
      <c r="K123" t="s">
        <v>13</v>
      </c>
    </row>
    <row r="124" spans="2:11" x14ac:dyDescent="0.35">
      <c r="B124" t="s">
        <v>78</v>
      </c>
      <c r="C124" t="s">
        <v>81</v>
      </c>
      <c r="D124" t="s">
        <v>154</v>
      </c>
      <c r="F124" t="s">
        <v>83</v>
      </c>
      <c r="G124" t="s">
        <v>61</v>
      </c>
      <c r="H124" t="s">
        <v>60</v>
      </c>
      <c r="I124" t="s">
        <v>19</v>
      </c>
      <c r="J124" t="s">
        <v>12</v>
      </c>
      <c r="K124" t="s">
        <v>13</v>
      </c>
    </row>
    <row r="125" spans="2:11" x14ac:dyDescent="0.35">
      <c r="B125" t="s">
        <v>78</v>
      </c>
      <c r="C125" t="s">
        <v>81</v>
      </c>
      <c r="D125" t="s">
        <v>154</v>
      </c>
      <c r="F125" t="s">
        <v>42</v>
      </c>
      <c r="G125" t="s">
        <v>10</v>
      </c>
      <c r="H125" t="s">
        <v>60</v>
      </c>
      <c r="I125" t="s">
        <v>19</v>
      </c>
      <c r="J125" t="s">
        <v>12</v>
      </c>
      <c r="K125" t="s">
        <v>13</v>
      </c>
    </row>
    <row r="126" spans="2:11" x14ac:dyDescent="0.35">
      <c r="B126" t="s">
        <v>78</v>
      </c>
      <c r="C126" t="s">
        <v>81</v>
      </c>
      <c r="D126" t="s">
        <v>154</v>
      </c>
      <c r="F126" t="s">
        <v>83</v>
      </c>
      <c r="G126" t="s">
        <v>10</v>
      </c>
      <c r="H126" t="s">
        <v>60</v>
      </c>
      <c r="I126" t="s">
        <v>19</v>
      </c>
      <c r="J126" t="s">
        <v>12</v>
      </c>
      <c r="K126" t="s">
        <v>13</v>
      </c>
    </row>
    <row r="127" spans="2:11" x14ac:dyDescent="0.35">
      <c r="B127" t="s">
        <v>78</v>
      </c>
      <c r="C127" t="s">
        <v>81</v>
      </c>
      <c r="D127" t="s">
        <v>154</v>
      </c>
      <c r="F127" t="s">
        <v>42</v>
      </c>
      <c r="G127" t="s">
        <v>84</v>
      </c>
      <c r="H127" t="s">
        <v>60</v>
      </c>
      <c r="I127" t="s">
        <v>19</v>
      </c>
      <c r="J127" t="s">
        <v>12</v>
      </c>
      <c r="K127" t="s">
        <v>13</v>
      </c>
    </row>
    <row r="128" spans="2:11" x14ac:dyDescent="0.35">
      <c r="B128" t="s">
        <v>78</v>
      </c>
      <c r="C128" t="s">
        <v>81</v>
      </c>
      <c r="D128" t="s">
        <v>154</v>
      </c>
      <c r="F128" t="s">
        <v>83</v>
      </c>
      <c r="G128" t="s">
        <v>84</v>
      </c>
      <c r="H128" t="s">
        <v>60</v>
      </c>
      <c r="I128" t="s">
        <v>19</v>
      </c>
      <c r="J128" t="s">
        <v>12</v>
      </c>
      <c r="K128" t="s">
        <v>13</v>
      </c>
    </row>
    <row r="129" spans="2:12" x14ac:dyDescent="0.35">
      <c r="B129" t="s">
        <v>78</v>
      </c>
      <c r="C129" t="s">
        <v>81</v>
      </c>
      <c r="D129" t="s">
        <v>154</v>
      </c>
      <c r="F129" t="s">
        <v>42</v>
      </c>
      <c r="G129" t="s">
        <v>64</v>
      </c>
      <c r="H129" t="s">
        <v>60</v>
      </c>
      <c r="I129" t="s">
        <v>19</v>
      </c>
      <c r="J129" t="s">
        <v>12</v>
      </c>
      <c r="K129" t="s">
        <v>13</v>
      </c>
    </row>
    <row r="130" spans="2:12" s="8" customFormat="1" x14ac:dyDescent="0.35">
      <c r="B130" t="s">
        <v>78</v>
      </c>
      <c r="C130" t="s">
        <v>81</v>
      </c>
      <c r="D130" t="s">
        <v>154</v>
      </c>
      <c r="E130"/>
      <c r="F130" t="s">
        <v>83</v>
      </c>
      <c r="G130" t="s">
        <v>64</v>
      </c>
      <c r="H130" t="s">
        <v>60</v>
      </c>
      <c r="I130" t="s">
        <v>19</v>
      </c>
      <c r="J130" t="s">
        <v>12</v>
      </c>
      <c r="K130" t="s">
        <v>13</v>
      </c>
      <c r="L130"/>
    </row>
    <row r="131" spans="2:12" s="8" customFormat="1" x14ac:dyDescent="0.35">
      <c r="B131" t="s">
        <v>78</v>
      </c>
      <c r="C131" t="s">
        <v>81</v>
      </c>
      <c r="D131" t="s">
        <v>154</v>
      </c>
      <c r="E131"/>
      <c r="F131" t="s">
        <v>42</v>
      </c>
      <c r="G131" t="s">
        <v>62</v>
      </c>
      <c r="H131" t="s">
        <v>60</v>
      </c>
      <c r="I131" t="s">
        <v>19</v>
      </c>
      <c r="J131" t="s">
        <v>12</v>
      </c>
      <c r="K131" t="s">
        <v>13</v>
      </c>
      <c r="L131"/>
    </row>
    <row r="132" spans="2:12" s="8" customFormat="1" x14ac:dyDescent="0.35">
      <c r="B132" t="s">
        <v>78</v>
      </c>
      <c r="C132" t="s">
        <v>81</v>
      </c>
      <c r="D132" t="s">
        <v>154</v>
      </c>
      <c r="E132"/>
      <c r="F132" t="s">
        <v>83</v>
      </c>
      <c r="G132" t="s">
        <v>62</v>
      </c>
      <c r="H132" t="s">
        <v>60</v>
      </c>
      <c r="I132" t="s">
        <v>19</v>
      </c>
      <c r="J132" t="s">
        <v>12</v>
      </c>
      <c r="K132" t="s">
        <v>13</v>
      </c>
      <c r="L132"/>
    </row>
    <row r="133" spans="2:12" s="8" customFormat="1" x14ac:dyDescent="0.35">
      <c r="B133" t="s">
        <v>78</v>
      </c>
      <c r="C133" t="s">
        <v>81</v>
      </c>
      <c r="D133" t="s">
        <v>154</v>
      </c>
      <c r="E133"/>
      <c r="F133" t="s">
        <v>42</v>
      </c>
      <c r="G133" t="s">
        <v>10</v>
      </c>
      <c r="H133" t="s">
        <v>11</v>
      </c>
      <c r="I133" t="s">
        <v>19</v>
      </c>
      <c r="J133" t="s">
        <v>12</v>
      </c>
      <c r="K133" t="s">
        <v>13</v>
      </c>
      <c r="L133"/>
    </row>
    <row r="134" spans="2:12" x14ac:dyDescent="0.35">
      <c r="B134" t="s">
        <v>78</v>
      </c>
      <c r="C134" t="s">
        <v>81</v>
      </c>
      <c r="D134" t="s">
        <v>154</v>
      </c>
      <c r="F134" t="s">
        <v>83</v>
      </c>
      <c r="G134" t="s">
        <v>10</v>
      </c>
      <c r="H134" t="s">
        <v>11</v>
      </c>
      <c r="I134" t="s">
        <v>19</v>
      </c>
      <c r="J134" t="s">
        <v>12</v>
      </c>
      <c r="K134" t="s">
        <v>13</v>
      </c>
    </row>
    <row r="135" spans="2:12" x14ac:dyDescent="0.35">
      <c r="B135" t="s">
        <v>78</v>
      </c>
      <c r="C135" t="s">
        <v>81</v>
      </c>
      <c r="D135" t="s">
        <v>154</v>
      </c>
      <c r="F135" t="s">
        <v>42</v>
      </c>
      <c r="G135" t="s">
        <v>61</v>
      </c>
      <c r="H135" t="s">
        <v>11</v>
      </c>
      <c r="I135" t="s">
        <v>19</v>
      </c>
      <c r="J135" t="s">
        <v>12</v>
      </c>
      <c r="K135" t="s">
        <v>13</v>
      </c>
    </row>
    <row r="136" spans="2:12" x14ac:dyDescent="0.35">
      <c r="B136" t="s">
        <v>78</v>
      </c>
      <c r="C136" t="s">
        <v>81</v>
      </c>
      <c r="D136" t="s">
        <v>154</v>
      </c>
      <c r="F136" t="s">
        <v>83</v>
      </c>
      <c r="G136" t="s">
        <v>61</v>
      </c>
      <c r="H136" t="s">
        <v>11</v>
      </c>
      <c r="I136" t="s">
        <v>19</v>
      </c>
      <c r="J136" t="s">
        <v>12</v>
      </c>
      <c r="K136" t="s">
        <v>13</v>
      </c>
    </row>
    <row r="137" spans="2:12" x14ac:dyDescent="0.35">
      <c r="B137" t="s">
        <v>78</v>
      </c>
      <c r="C137" t="s">
        <v>81</v>
      </c>
      <c r="D137" t="s">
        <v>154</v>
      </c>
      <c r="F137" t="s">
        <v>42</v>
      </c>
      <c r="G137" t="s">
        <v>85</v>
      </c>
      <c r="H137" t="s">
        <v>59</v>
      </c>
      <c r="I137" t="s">
        <v>19</v>
      </c>
      <c r="J137" t="s">
        <v>12</v>
      </c>
      <c r="K137" t="s">
        <v>13</v>
      </c>
    </row>
    <row r="138" spans="2:12" x14ac:dyDescent="0.35">
      <c r="B138" t="s">
        <v>78</v>
      </c>
      <c r="C138" t="s">
        <v>81</v>
      </c>
      <c r="D138" t="s">
        <v>154</v>
      </c>
      <c r="F138" t="s">
        <v>83</v>
      </c>
      <c r="G138" t="s">
        <v>85</v>
      </c>
      <c r="H138" t="s">
        <v>59</v>
      </c>
      <c r="I138" t="s">
        <v>19</v>
      </c>
      <c r="J138" t="s">
        <v>12</v>
      </c>
      <c r="K138" t="s">
        <v>13</v>
      </c>
    </row>
    <row r="139" spans="2:12" x14ac:dyDescent="0.35">
      <c r="B139" t="s">
        <v>78</v>
      </c>
      <c r="C139" t="s">
        <v>81</v>
      </c>
      <c r="D139" t="s">
        <v>154</v>
      </c>
      <c r="F139" t="s">
        <v>42</v>
      </c>
      <c r="G139" t="s">
        <v>10</v>
      </c>
      <c r="H139" t="s">
        <v>59</v>
      </c>
      <c r="I139" t="s">
        <v>19</v>
      </c>
      <c r="J139" t="s">
        <v>12</v>
      </c>
      <c r="K139" t="s">
        <v>13</v>
      </c>
    </row>
    <row r="140" spans="2:12" x14ac:dyDescent="0.35">
      <c r="B140" t="s">
        <v>78</v>
      </c>
      <c r="C140" t="s">
        <v>81</v>
      </c>
      <c r="D140" t="s">
        <v>154</v>
      </c>
      <c r="F140" t="s">
        <v>83</v>
      </c>
      <c r="G140" t="s">
        <v>10</v>
      </c>
      <c r="H140" t="s">
        <v>59</v>
      </c>
      <c r="I140" t="s">
        <v>19</v>
      </c>
      <c r="J140" t="s">
        <v>12</v>
      </c>
      <c r="K140" t="s">
        <v>13</v>
      </c>
    </row>
    <row r="141" spans="2:12" x14ac:dyDescent="0.35">
      <c r="B141" s="4" t="s">
        <v>14</v>
      </c>
      <c r="C141" s="4" t="s">
        <v>32</v>
      </c>
      <c r="D141" s="4"/>
      <c r="E141" s="4" t="s">
        <v>33</v>
      </c>
      <c r="F141" s="5"/>
      <c r="G141" s="5"/>
      <c r="H141" s="5"/>
      <c r="I141" s="5"/>
      <c r="J141" s="5"/>
      <c r="K141" s="5"/>
    </row>
    <row r="142" spans="2:12" x14ac:dyDescent="0.35">
      <c r="B142" s="8" t="s">
        <v>34</v>
      </c>
      <c r="C142" s="8" t="s">
        <v>38</v>
      </c>
      <c r="D142" t="s">
        <v>136</v>
      </c>
      <c r="E142" s="8"/>
      <c r="F142" s="8" t="s">
        <v>67</v>
      </c>
      <c r="G142" s="5" t="s">
        <v>61</v>
      </c>
      <c r="H142" s="8" t="s">
        <v>59</v>
      </c>
      <c r="I142" s="8" t="s">
        <v>18</v>
      </c>
      <c r="J142" s="8"/>
      <c r="K142" s="8"/>
      <c r="L142" s="8"/>
    </row>
    <row r="143" spans="2:12" x14ac:dyDescent="0.35">
      <c r="B143" s="8" t="s">
        <v>34</v>
      </c>
      <c r="C143" s="8" t="s">
        <v>38</v>
      </c>
      <c r="D143" t="s">
        <v>136</v>
      </c>
      <c r="E143" s="8"/>
      <c r="F143" s="8" t="s">
        <v>67</v>
      </c>
      <c r="G143" s="5" t="s">
        <v>62</v>
      </c>
      <c r="H143" s="8" t="s">
        <v>59</v>
      </c>
      <c r="I143" s="8" t="s">
        <v>18</v>
      </c>
      <c r="J143" s="8"/>
      <c r="K143" s="8"/>
      <c r="L143" s="8"/>
    </row>
    <row r="144" spans="2:12" x14ac:dyDescent="0.35">
      <c r="B144" s="8" t="s">
        <v>34</v>
      </c>
      <c r="C144" s="8" t="s">
        <v>38</v>
      </c>
      <c r="D144" t="s">
        <v>136</v>
      </c>
      <c r="E144" s="8"/>
      <c r="F144" s="8" t="s">
        <v>67</v>
      </c>
      <c r="G144" s="5" t="s">
        <v>69</v>
      </c>
      <c r="H144" s="8" t="s">
        <v>59</v>
      </c>
      <c r="I144" s="8" t="s">
        <v>18</v>
      </c>
      <c r="J144" s="8"/>
      <c r="K144" s="8"/>
      <c r="L144" s="8"/>
    </row>
    <row r="145" spans="2:12" x14ac:dyDescent="0.35">
      <c r="B145" s="8" t="s">
        <v>34</v>
      </c>
      <c r="C145" s="8" t="s">
        <v>38</v>
      </c>
      <c r="D145" t="s">
        <v>136</v>
      </c>
      <c r="E145" s="8"/>
      <c r="F145" s="8" t="s">
        <v>67</v>
      </c>
      <c r="G145" s="5" t="s">
        <v>70</v>
      </c>
      <c r="H145" s="8" t="s">
        <v>59</v>
      </c>
      <c r="I145" s="8" t="s">
        <v>18</v>
      </c>
      <c r="J145" s="8"/>
      <c r="K145" s="8"/>
      <c r="L145" s="8"/>
    </row>
    <row r="146" spans="2:12" x14ac:dyDescent="0.35">
      <c r="B146" s="8" t="s">
        <v>34</v>
      </c>
      <c r="C146" s="8" t="s">
        <v>38</v>
      </c>
      <c r="D146" t="s">
        <v>136</v>
      </c>
      <c r="E146" s="8"/>
      <c r="F146" s="8" t="s">
        <v>67</v>
      </c>
      <c r="G146" s="5" t="s">
        <v>63</v>
      </c>
      <c r="H146" s="8" t="s">
        <v>59</v>
      </c>
      <c r="I146" s="8" t="s">
        <v>18</v>
      </c>
      <c r="J146" s="8"/>
      <c r="K146" s="8"/>
      <c r="L146" s="8"/>
    </row>
    <row r="147" spans="2:12" x14ac:dyDescent="0.35">
      <c r="B147" s="8" t="s">
        <v>34</v>
      </c>
      <c r="C147" s="8" t="s">
        <v>38</v>
      </c>
      <c r="D147" t="s">
        <v>136</v>
      </c>
      <c r="E147" s="8"/>
      <c r="F147" s="7" t="s">
        <v>42</v>
      </c>
      <c r="G147" s="5" t="s">
        <v>61</v>
      </c>
      <c r="H147" s="8" t="s">
        <v>59</v>
      </c>
      <c r="I147" s="8" t="s">
        <v>18</v>
      </c>
      <c r="J147" s="8"/>
      <c r="K147" s="8"/>
      <c r="L147" s="8"/>
    </row>
    <row r="148" spans="2:12" x14ac:dyDescent="0.35">
      <c r="B148" s="8" t="s">
        <v>34</v>
      </c>
      <c r="C148" s="8" t="s">
        <v>38</v>
      </c>
      <c r="D148" t="s">
        <v>136</v>
      </c>
      <c r="E148" s="8"/>
      <c r="F148" s="7" t="s">
        <v>42</v>
      </c>
      <c r="G148" s="5" t="s">
        <v>62</v>
      </c>
      <c r="H148" s="8" t="s">
        <v>59</v>
      </c>
      <c r="I148" s="8" t="s">
        <v>18</v>
      </c>
      <c r="J148" s="8"/>
      <c r="K148" s="8"/>
      <c r="L148" s="8"/>
    </row>
    <row r="149" spans="2:12" x14ac:dyDescent="0.35">
      <c r="B149" s="8" t="s">
        <v>34</v>
      </c>
      <c r="C149" s="8" t="s">
        <v>38</v>
      </c>
      <c r="D149" t="s">
        <v>136</v>
      </c>
      <c r="E149" s="8"/>
      <c r="F149" s="7" t="s">
        <v>42</v>
      </c>
      <c r="G149" s="5" t="s">
        <v>69</v>
      </c>
      <c r="H149" s="8" t="s">
        <v>59</v>
      </c>
      <c r="I149" s="8" t="s">
        <v>18</v>
      </c>
      <c r="J149" s="8"/>
      <c r="K149" s="8"/>
      <c r="L149" s="8"/>
    </row>
    <row r="150" spans="2:12" x14ac:dyDescent="0.35">
      <c r="B150" s="8" t="s">
        <v>34</v>
      </c>
      <c r="C150" s="8" t="s">
        <v>38</v>
      </c>
      <c r="D150" t="s">
        <v>136</v>
      </c>
      <c r="E150" s="8"/>
      <c r="F150" s="7" t="s">
        <v>42</v>
      </c>
      <c r="G150" s="5" t="s">
        <v>70</v>
      </c>
      <c r="H150" s="8" t="s">
        <v>59</v>
      </c>
      <c r="I150" s="8" t="s">
        <v>18</v>
      </c>
      <c r="J150" s="8"/>
      <c r="K150" s="8"/>
      <c r="L150" s="8"/>
    </row>
    <row r="151" spans="2:12" x14ac:dyDescent="0.35">
      <c r="B151" s="8" t="s">
        <v>34</v>
      </c>
      <c r="C151" s="8" t="s">
        <v>38</v>
      </c>
      <c r="D151" t="s">
        <v>136</v>
      </c>
      <c r="E151" s="8"/>
      <c r="F151" s="7" t="s">
        <v>42</v>
      </c>
      <c r="G151" s="5" t="s">
        <v>63</v>
      </c>
      <c r="H151" s="8" t="s">
        <v>59</v>
      </c>
      <c r="I151" s="8" t="s">
        <v>18</v>
      </c>
      <c r="J151" s="8"/>
      <c r="K151" s="8"/>
      <c r="L151" s="8"/>
    </row>
    <row r="152" spans="2:12" x14ac:dyDescent="0.35">
      <c r="B152" s="8" t="s">
        <v>45</v>
      </c>
      <c r="C152" s="8" t="s">
        <v>50</v>
      </c>
      <c r="D152" t="s">
        <v>143</v>
      </c>
      <c r="E152" s="8"/>
      <c r="F152" s="8" t="s">
        <v>73</v>
      </c>
      <c r="G152" s="5" t="s">
        <v>61</v>
      </c>
      <c r="H152" s="8"/>
      <c r="I152" s="8"/>
      <c r="J152" s="8"/>
      <c r="K152" s="8"/>
    </row>
    <row r="153" spans="2:12" x14ac:dyDescent="0.35">
      <c r="B153" s="8" t="s">
        <v>45</v>
      </c>
      <c r="C153" s="8" t="s">
        <v>50</v>
      </c>
      <c r="D153" t="s">
        <v>143</v>
      </c>
      <c r="E153" s="8"/>
      <c r="F153" s="8" t="s">
        <v>73</v>
      </c>
      <c r="G153" s="5" t="s">
        <v>62</v>
      </c>
      <c r="H153" s="8"/>
      <c r="I153" s="8"/>
      <c r="J153" s="8"/>
      <c r="K153" s="8"/>
    </row>
    <row r="154" spans="2:12" x14ac:dyDescent="0.35">
      <c r="B154" s="8" t="s">
        <v>45</v>
      </c>
      <c r="C154" s="8" t="s">
        <v>50</v>
      </c>
      <c r="D154" t="s">
        <v>143</v>
      </c>
      <c r="E154" s="8"/>
      <c r="F154" s="8" t="s">
        <v>73</v>
      </c>
      <c r="G154" s="5" t="s">
        <v>70</v>
      </c>
      <c r="H154" s="8"/>
      <c r="I154" s="8"/>
      <c r="J154" s="8"/>
      <c r="K154" s="8"/>
    </row>
    <row r="155" spans="2:12" x14ac:dyDescent="0.35">
      <c r="B155" s="8" t="s">
        <v>45</v>
      </c>
      <c r="C155" s="8" t="s">
        <v>50</v>
      </c>
      <c r="D155" t="s">
        <v>143</v>
      </c>
      <c r="E155" s="8"/>
      <c r="F155" s="8" t="s">
        <v>73</v>
      </c>
      <c r="G155" s="5" t="s">
        <v>71</v>
      </c>
      <c r="H155" s="8"/>
      <c r="I155" s="8"/>
      <c r="J155" s="8"/>
      <c r="K155" s="8"/>
    </row>
    <row r="156" spans="2:12" x14ac:dyDescent="0.35">
      <c r="B156" s="8" t="s">
        <v>45</v>
      </c>
      <c r="C156" s="8" t="s">
        <v>50</v>
      </c>
      <c r="D156" t="s">
        <v>143</v>
      </c>
      <c r="E156" s="8"/>
      <c r="F156" s="8" t="s">
        <v>42</v>
      </c>
      <c r="G156" s="5" t="s">
        <v>61</v>
      </c>
      <c r="H156" s="8"/>
      <c r="I156" s="8"/>
      <c r="J156" s="8"/>
      <c r="K156" s="8"/>
    </row>
    <row r="157" spans="2:12" x14ac:dyDescent="0.35">
      <c r="B157" s="8" t="s">
        <v>45</v>
      </c>
      <c r="C157" s="8" t="s">
        <v>50</v>
      </c>
      <c r="D157" t="s">
        <v>143</v>
      </c>
      <c r="E157" s="8"/>
      <c r="F157" s="8" t="s">
        <v>42</v>
      </c>
      <c r="G157" s="5" t="s">
        <v>62</v>
      </c>
      <c r="H157" s="8"/>
      <c r="I157" s="8"/>
      <c r="J157" s="8"/>
      <c r="K157" s="8"/>
    </row>
    <row r="158" spans="2:12" x14ac:dyDescent="0.35">
      <c r="B158" s="8" t="s">
        <v>45</v>
      </c>
      <c r="C158" s="8" t="s">
        <v>50</v>
      </c>
      <c r="D158" t="s">
        <v>143</v>
      </c>
      <c r="E158" s="8"/>
      <c r="F158" s="8" t="s">
        <v>42</v>
      </c>
      <c r="G158" s="5" t="s">
        <v>70</v>
      </c>
      <c r="H158" s="8"/>
      <c r="I158" s="8"/>
      <c r="J158" s="8"/>
      <c r="K158" s="8"/>
    </row>
    <row r="159" spans="2:12" x14ac:dyDescent="0.35">
      <c r="B159" s="8" t="s">
        <v>45</v>
      </c>
      <c r="C159" s="8" t="s">
        <v>50</v>
      </c>
      <c r="D159" t="s">
        <v>143</v>
      </c>
      <c r="E159" s="8"/>
      <c r="F159" s="8" t="s">
        <v>42</v>
      </c>
      <c r="G159" s="5" t="s">
        <v>71</v>
      </c>
      <c r="H159" s="8"/>
      <c r="I159" s="8"/>
      <c r="J159" s="8"/>
      <c r="K159" s="8"/>
    </row>
    <row r="160" spans="2:12" x14ac:dyDescent="0.35">
      <c r="B160" s="8" t="s">
        <v>48</v>
      </c>
      <c r="C160" s="8" t="s">
        <v>51</v>
      </c>
      <c r="D160" t="s">
        <v>144</v>
      </c>
      <c r="E160" s="8"/>
      <c r="F160" s="8" t="s">
        <v>74</v>
      </c>
      <c r="G160" s="5" t="s">
        <v>61</v>
      </c>
      <c r="H160" s="8"/>
      <c r="I160" s="8"/>
      <c r="J160" s="8"/>
      <c r="K160" s="8"/>
    </row>
    <row r="161" spans="2:11" x14ac:dyDescent="0.35">
      <c r="B161" s="8" t="s">
        <v>48</v>
      </c>
      <c r="C161" s="8" t="s">
        <v>51</v>
      </c>
      <c r="D161" t="s">
        <v>144</v>
      </c>
      <c r="E161" s="8"/>
      <c r="F161" s="8" t="s">
        <v>74</v>
      </c>
      <c r="G161" s="5" t="s">
        <v>62</v>
      </c>
      <c r="H161" s="8"/>
      <c r="I161" s="8"/>
      <c r="J161" s="8"/>
      <c r="K161" s="8"/>
    </row>
    <row r="162" spans="2:11" x14ac:dyDescent="0.35">
      <c r="B162" s="8" t="s">
        <v>48</v>
      </c>
      <c r="C162" s="8" t="s">
        <v>51</v>
      </c>
      <c r="D162" t="s">
        <v>144</v>
      </c>
      <c r="E162" s="8"/>
      <c r="F162" s="8" t="s">
        <v>74</v>
      </c>
      <c r="G162" s="5" t="s">
        <v>70</v>
      </c>
      <c r="H162" s="8"/>
      <c r="I162" s="8"/>
      <c r="J162" s="8"/>
      <c r="K162" s="8"/>
    </row>
    <row r="163" spans="2:11" x14ac:dyDescent="0.35">
      <c r="B163" s="8" t="s">
        <v>48</v>
      </c>
      <c r="C163" s="8" t="s">
        <v>51</v>
      </c>
      <c r="D163" t="s">
        <v>144</v>
      </c>
      <c r="E163" s="8"/>
      <c r="F163" s="8" t="s">
        <v>74</v>
      </c>
      <c r="G163" s="5" t="s">
        <v>69</v>
      </c>
      <c r="H163" s="8"/>
      <c r="I163" s="8"/>
      <c r="J163" s="8"/>
      <c r="K163" s="8"/>
    </row>
    <row r="164" spans="2:11" x14ac:dyDescent="0.35">
      <c r="B164" s="8" t="s">
        <v>48</v>
      </c>
      <c r="C164" s="8" t="s">
        <v>51</v>
      </c>
      <c r="D164" t="s">
        <v>144</v>
      </c>
      <c r="E164" s="8"/>
      <c r="F164" s="8" t="s">
        <v>74</v>
      </c>
      <c r="G164" s="5" t="s">
        <v>71</v>
      </c>
      <c r="H164" s="8"/>
      <c r="I164" s="8"/>
      <c r="J164" s="8"/>
      <c r="K164" s="8"/>
    </row>
    <row r="165" spans="2:11" x14ac:dyDescent="0.35">
      <c r="B165" s="8" t="s">
        <v>48</v>
      </c>
      <c r="C165" s="8" t="s">
        <v>51</v>
      </c>
      <c r="D165" t="s">
        <v>144</v>
      </c>
      <c r="E165" s="8"/>
      <c r="F165" s="8" t="s">
        <v>42</v>
      </c>
      <c r="G165" s="5" t="s">
        <v>61</v>
      </c>
      <c r="H165" s="8"/>
      <c r="I165" s="8"/>
      <c r="J165" s="8"/>
      <c r="K165" s="8"/>
    </row>
    <row r="166" spans="2:11" x14ac:dyDescent="0.35">
      <c r="B166" s="8" t="s">
        <v>48</v>
      </c>
      <c r="C166" s="8" t="s">
        <v>51</v>
      </c>
      <c r="D166" t="s">
        <v>144</v>
      </c>
      <c r="E166" s="8"/>
      <c r="F166" s="8" t="s">
        <v>42</v>
      </c>
      <c r="G166" s="5" t="s">
        <v>62</v>
      </c>
      <c r="H166" s="8"/>
      <c r="I166" s="8"/>
      <c r="J166" s="8"/>
      <c r="K166" s="8"/>
    </row>
    <row r="167" spans="2:11" x14ac:dyDescent="0.35">
      <c r="B167" s="8" t="s">
        <v>48</v>
      </c>
      <c r="C167" s="8" t="s">
        <v>51</v>
      </c>
      <c r="D167" t="s">
        <v>144</v>
      </c>
      <c r="E167" s="8"/>
      <c r="F167" s="8" t="s">
        <v>42</v>
      </c>
      <c r="G167" s="5" t="s">
        <v>70</v>
      </c>
      <c r="H167" s="8"/>
      <c r="I167" s="8"/>
      <c r="J167" s="8"/>
      <c r="K167" s="8"/>
    </row>
    <row r="168" spans="2:11" x14ac:dyDescent="0.35">
      <c r="B168" s="8" t="s">
        <v>48</v>
      </c>
      <c r="C168" s="8" t="s">
        <v>51</v>
      </c>
      <c r="D168" t="s">
        <v>144</v>
      </c>
      <c r="E168" s="8"/>
      <c r="F168" s="8" t="s">
        <v>42</v>
      </c>
      <c r="G168" s="5" t="s">
        <v>69</v>
      </c>
      <c r="H168" s="8"/>
      <c r="I168" s="8"/>
      <c r="J168" s="8"/>
      <c r="K168" s="8"/>
    </row>
    <row r="169" spans="2:11" x14ac:dyDescent="0.35">
      <c r="B169" s="8" t="s">
        <v>48</v>
      </c>
      <c r="C169" s="8" t="s">
        <v>51</v>
      </c>
      <c r="D169" t="s">
        <v>144</v>
      </c>
      <c r="E169" s="8"/>
      <c r="F169" s="8" t="s">
        <v>42</v>
      </c>
      <c r="G169" s="5" t="s">
        <v>71</v>
      </c>
      <c r="H169" s="8"/>
      <c r="I169" s="8"/>
      <c r="J169" s="8"/>
      <c r="K169" s="8"/>
    </row>
    <row r="170" spans="2:11" x14ac:dyDescent="0.35">
      <c r="B170" t="s">
        <v>86</v>
      </c>
      <c r="C170" t="s">
        <v>96</v>
      </c>
      <c r="D170" t="s">
        <v>155</v>
      </c>
      <c r="F170" t="s">
        <v>97</v>
      </c>
      <c r="G170" t="s">
        <v>61</v>
      </c>
      <c r="H170" t="s">
        <v>60</v>
      </c>
      <c r="I170" t="s">
        <v>19</v>
      </c>
      <c r="J170" t="s">
        <v>19</v>
      </c>
      <c r="K170" t="s">
        <v>13</v>
      </c>
    </row>
    <row r="171" spans="2:11" x14ac:dyDescent="0.35">
      <c r="B171" t="s">
        <v>86</v>
      </c>
      <c r="C171" t="s">
        <v>96</v>
      </c>
      <c r="D171" t="s">
        <v>155</v>
      </c>
      <c r="F171" t="s">
        <v>97</v>
      </c>
      <c r="G171" t="s">
        <v>10</v>
      </c>
      <c r="H171" t="s">
        <v>60</v>
      </c>
      <c r="I171" t="s">
        <v>19</v>
      </c>
      <c r="J171" t="s">
        <v>19</v>
      </c>
      <c r="K171" t="s">
        <v>13</v>
      </c>
    </row>
    <row r="172" spans="2:11" x14ac:dyDescent="0.35">
      <c r="B172" s="8" t="s">
        <v>45</v>
      </c>
      <c r="C172" s="8" t="s">
        <v>47</v>
      </c>
      <c r="D172" t="s">
        <v>141</v>
      </c>
      <c r="E172" s="8"/>
      <c r="F172" s="8" t="s">
        <v>124</v>
      </c>
      <c r="G172" s="5" t="s">
        <v>62</v>
      </c>
      <c r="H172" s="8"/>
      <c r="I172" s="8" t="s">
        <v>19</v>
      </c>
      <c r="J172" s="8"/>
      <c r="K172" s="8"/>
    </row>
    <row r="173" spans="2:11" x14ac:dyDescent="0.35">
      <c r="B173" s="8" t="s">
        <v>45</v>
      </c>
      <c r="C173" s="8" t="s">
        <v>47</v>
      </c>
      <c r="D173" t="s">
        <v>141</v>
      </c>
      <c r="E173" s="8"/>
      <c r="F173" s="8" t="s">
        <v>124</v>
      </c>
      <c r="G173" s="5" t="s">
        <v>69</v>
      </c>
      <c r="H173" s="8"/>
      <c r="I173" s="8" t="s">
        <v>19</v>
      </c>
      <c r="J173" s="8"/>
      <c r="K173" s="8"/>
    </row>
    <row r="174" spans="2:11" x14ac:dyDescent="0.35">
      <c r="B174" s="8" t="s">
        <v>45</v>
      </c>
      <c r="C174" s="8" t="s">
        <v>47</v>
      </c>
      <c r="D174" t="s">
        <v>141</v>
      </c>
      <c r="E174" s="8"/>
      <c r="F174" s="8" t="s">
        <v>42</v>
      </c>
      <c r="G174" s="5" t="s">
        <v>62</v>
      </c>
      <c r="H174" s="8"/>
      <c r="I174" s="8" t="s">
        <v>19</v>
      </c>
      <c r="J174" s="8"/>
      <c r="K174" s="8"/>
    </row>
    <row r="175" spans="2:11" x14ac:dyDescent="0.35">
      <c r="B175" s="8" t="s">
        <v>45</v>
      </c>
      <c r="C175" s="8" t="s">
        <v>47</v>
      </c>
      <c r="D175" t="s">
        <v>141</v>
      </c>
      <c r="E175" s="8"/>
      <c r="F175" s="8" t="s">
        <v>42</v>
      </c>
      <c r="G175" s="5" t="s">
        <v>69</v>
      </c>
      <c r="H175" s="8"/>
      <c r="I175" s="8" t="s">
        <v>19</v>
      </c>
      <c r="J175" s="8"/>
      <c r="K175" s="8"/>
    </row>
    <row r="176" spans="2:11" x14ac:dyDescent="0.35">
      <c r="B176" s="7" t="s">
        <v>34</v>
      </c>
      <c r="C176" s="7" t="s">
        <v>36</v>
      </c>
      <c r="D176" s="7" t="s">
        <v>134</v>
      </c>
      <c r="F176" s="7" t="s">
        <v>66</v>
      </c>
      <c r="G176" s="5" t="s">
        <v>62</v>
      </c>
      <c r="H176" t="s">
        <v>60</v>
      </c>
      <c r="I176" t="s">
        <v>19</v>
      </c>
      <c r="J176" s="5"/>
      <c r="K176" s="5"/>
    </row>
    <row r="177" spans="2:12" x14ac:dyDescent="0.35">
      <c r="B177" s="7" t="s">
        <v>34</v>
      </c>
      <c r="C177" s="7" t="s">
        <v>36</v>
      </c>
      <c r="D177" s="7" t="s">
        <v>134</v>
      </c>
      <c r="F177" s="7" t="s">
        <v>66</v>
      </c>
      <c r="G177" s="5" t="s">
        <v>61</v>
      </c>
      <c r="H177" t="s">
        <v>60</v>
      </c>
      <c r="I177" t="s">
        <v>19</v>
      </c>
      <c r="J177" s="5"/>
      <c r="K177" s="5"/>
    </row>
    <row r="178" spans="2:12" s="8" customFormat="1" x14ac:dyDescent="0.35">
      <c r="B178" s="7" t="s">
        <v>34</v>
      </c>
      <c r="C178" s="7" t="s">
        <v>36</v>
      </c>
      <c r="D178" s="7" t="s">
        <v>134</v>
      </c>
      <c r="E178"/>
      <c r="F178" s="7" t="s">
        <v>66</v>
      </c>
      <c r="G178" s="5" t="s">
        <v>70</v>
      </c>
      <c r="H178" t="s">
        <v>60</v>
      </c>
      <c r="I178" t="s">
        <v>19</v>
      </c>
      <c r="J178" s="5"/>
      <c r="K178" s="5"/>
      <c r="L178"/>
    </row>
    <row r="179" spans="2:12" s="8" customFormat="1" x14ac:dyDescent="0.35">
      <c r="B179" s="7" t="s">
        <v>34</v>
      </c>
      <c r="C179" s="7" t="s">
        <v>36</v>
      </c>
      <c r="D179" s="7" t="s">
        <v>134</v>
      </c>
      <c r="E179"/>
      <c r="F179" s="7" t="s">
        <v>42</v>
      </c>
      <c r="G179" s="5" t="s">
        <v>62</v>
      </c>
      <c r="H179" t="s">
        <v>60</v>
      </c>
      <c r="I179" t="s">
        <v>19</v>
      </c>
      <c r="J179" s="5"/>
      <c r="K179" s="5"/>
      <c r="L179"/>
    </row>
    <row r="180" spans="2:12" s="8" customFormat="1" x14ac:dyDescent="0.35">
      <c r="B180" s="7" t="s">
        <v>34</v>
      </c>
      <c r="C180" s="7" t="s">
        <v>36</v>
      </c>
      <c r="D180" s="7" t="s">
        <v>134</v>
      </c>
      <c r="E180"/>
      <c r="F180" s="7" t="s">
        <v>42</v>
      </c>
      <c r="G180" s="5" t="s">
        <v>61</v>
      </c>
      <c r="H180" t="s">
        <v>60</v>
      </c>
      <c r="I180" t="s">
        <v>19</v>
      </c>
      <c r="J180" s="5"/>
      <c r="K180" s="5"/>
      <c r="L180"/>
    </row>
    <row r="181" spans="2:12" s="8" customFormat="1" x14ac:dyDescent="0.35">
      <c r="B181" s="7" t="s">
        <v>34</v>
      </c>
      <c r="C181" s="7" t="s">
        <v>36</v>
      </c>
      <c r="D181" s="7" t="s">
        <v>134</v>
      </c>
      <c r="E181"/>
      <c r="F181" s="7" t="s">
        <v>42</v>
      </c>
      <c r="G181" s="5" t="s">
        <v>70</v>
      </c>
      <c r="H181" t="s">
        <v>60</v>
      </c>
      <c r="I181" t="s">
        <v>19</v>
      </c>
      <c r="J181" s="5"/>
      <c r="K181" s="5"/>
      <c r="L181"/>
    </row>
    <row r="182" spans="2:12" s="8" customFormat="1" x14ac:dyDescent="0.35">
      <c r="B182" s="7" t="s">
        <v>34</v>
      </c>
      <c r="C182" s="7" t="s">
        <v>56</v>
      </c>
      <c r="D182" t="s">
        <v>149</v>
      </c>
      <c r="F182" s="8" t="s">
        <v>77</v>
      </c>
      <c r="G182" s="5" t="s">
        <v>62</v>
      </c>
      <c r="L182"/>
    </row>
    <row r="183" spans="2:12" s="8" customFormat="1" x14ac:dyDescent="0.35">
      <c r="B183" s="7" t="s">
        <v>34</v>
      </c>
      <c r="C183" s="7" t="s">
        <v>56</v>
      </c>
      <c r="D183" t="s">
        <v>149</v>
      </c>
      <c r="F183" s="8" t="s">
        <v>77</v>
      </c>
      <c r="G183" s="5" t="s">
        <v>69</v>
      </c>
      <c r="L183"/>
    </row>
    <row r="184" spans="2:12" s="8" customFormat="1" x14ac:dyDescent="0.35">
      <c r="B184" s="7" t="s">
        <v>34</v>
      </c>
      <c r="C184" s="7" t="s">
        <v>56</v>
      </c>
      <c r="D184" t="s">
        <v>149</v>
      </c>
      <c r="F184" s="8" t="s">
        <v>42</v>
      </c>
      <c r="G184" s="5" t="s">
        <v>62</v>
      </c>
      <c r="L184"/>
    </row>
    <row r="185" spans="2:12" s="8" customFormat="1" x14ac:dyDescent="0.35">
      <c r="B185" s="7" t="s">
        <v>34</v>
      </c>
      <c r="C185" s="7" t="s">
        <v>56</v>
      </c>
      <c r="D185" t="s">
        <v>149</v>
      </c>
      <c r="F185" s="8" t="s">
        <v>42</v>
      </c>
      <c r="G185" s="5" t="s">
        <v>69</v>
      </c>
      <c r="L185"/>
    </row>
    <row r="186" spans="2:12" s="8" customFormat="1" x14ac:dyDescent="0.35">
      <c r="B186" s="8" t="s">
        <v>34</v>
      </c>
      <c r="C186" s="8" t="s">
        <v>40</v>
      </c>
      <c r="D186" t="s">
        <v>138</v>
      </c>
      <c r="F186" s="8" t="s">
        <v>68</v>
      </c>
      <c r="G186" s="9" t="s">
        <v>61</v>
      </c>
      <c r="I186" s="8" t="s">
        <v>19</v>
      </c>
    </row>
    <row r="187" spans="2:12" s="8" customFormat="1" x14ac:dyDescent="0.35">
      <c r="B187" s="8" t="s">
        <v>34</v>
      </c>
      <c r="C187" s="8" t="s">
        <v>40</v>
      </c>
      <c r="D187" t="s">
        <v>138</v>
      </c>
      <c r="F187" s="8" t="s">
        <v>68</v>
      </c>
      <c r="G187" s="9" t="s">
        <v>62</v>
      </c>
      <c r="I187" s="8" t="s">
        <v>19</v>
      </c>
    </row>
    <row r="188" spans="2:12" s="8" customFormat="1" x14ac:dyDescent="0.35">
      <c r="B188" s="8" t="s">
        <v>34</v>
      </c>
      <c r="C188" s="8" t="s">
        <v>40</v>
      </c>
      <c r="D188" t="s">
        <v>138</v>
      </c>
      <c r="F188" s="8" t="s">
        <v>68</v>
      </c>
      <c r="G188" s="5" t="s">
        <v>69</v>
      </c>
      <c r="I188" s="8" t="s">
        <v>19</v>
      </c>
    </row>
    <row r="189" spans="2:12" s="8" customFormat="1" x14ac:dyDescent="0.35">
      <c r="B189" s="8" t="s">
        <v>34</v>
      </c>
      <c r="C189" s="8" t="s">
        <v>40</v>
      </c>
      <c r="D189" t="s">
        <v>138</v>
      </c>
      <c r="F189" s="8" t="s">
        <v>68</v>
      </c>
      <c r="G189" s="5" t="s">
        <v>70</v>
      </c>
      <c r="I189" s="8" t="s">
        <v>19</v>
      </c>
    </row>
    <row r="190" spans="2:12" s="8" customFormat="1" x14ac:dyDescent="0.35">
      <c r="B190" s="8" t="s">
        <v>34</v>
      </c>
      <c r="C190" s="8" t="s">
        <v>40</v>
      </c>
      <c r="D190" t="s">
        <v>138</v>
      </c>
      <c r="F190" s="8" t="s">
        <v>68</v>
      </c>
      <c r="G190" s="9" t="s">
        <v>63</v>
      </c>
      <c r="I190" s="8" t="s">
        <v>19</v>
      </c>
    </row>
    <row r="191" spans="2:12" s="8" customFormat="1" x14ac:dyDescent="0.35">
      <c r="B191" s="8" t="s">
        <v>34</v>
      </c>
      <c r="C191" s="8" t="s">
        <v>40</v>
      </c>
      <c r="D191" t="s">
        <v>138</v>
      </c>
      <c r="F191" s="8" t="s">
        <v>44</v>
      </c>
      <c r="G191" s="9" t="s">
        <v>61</v>
      </c>
      <c r="I191" s="8" t="s">
        <v>19</v>
      </c>
    </row>
    <row r="192" spans="2:12" s="8" customFormat="1" x14ac:dyDescent="0.35">
      <c r="B192" s="8" t="s">
        <v>34</v>
      </c>
      <c r="C192" s="8" t="s">
        <v>40</v>
      </c>
      <c r="D192" t="s">
        <v>138</v>
      </c>
      <c r="F192" s="8" t="s">
        <v>44</v>
      </c>
      <c r="G192" s="9" t="s">
        <v>62</v>
      </c>
      <c r="I192" s="8" t="s">
        <v>19</v>
      </c>
    </row>
    <row r="193" spans="2:12" s="8" customFormat="1" x14ac:dyDescent="0.35">
      <c r="B193" s="8" t="s">
        <v>34</v>
      </c>
      <c r="C193" s="8" t="s">
        <v>40</v>
      </c>
      <c r="D193" t="s">
        <v>138</v>
      </c>
      <c r="F193" s="8" t="s">
        <v>44</v>
      </c>
      <c r="G193" s="5" t="s">
        <v>69</v>
      </c>
      <c r="I193" s="8" t="s">
        <v>19</v>
      </c>
    </row>
    <row r="194" spans="2:12" s="8" customFormat="1" x14ac:dyDescent="0.35">
      <c r="B194" s="8" t="s">
        <v>34</v>
      </c>
      <c r="C194" s="8" t="s">
        <v>40</v>
      </c>
      <c r="D194" t="s">
        <v>138</v>
      </c>
      <c r="F194" s="8" t="s">
        <v>44</v>
      </c>
      <c r="G194" s="5" t="s">
        <v>70</v>
      </c>
      <c r="I194" s="8" t="s">
        <v>19</v>
      </c>
    </row>
    <row r="195" spans="2:12" s="8" customFormat="1" x14ac:dyDescent="0.35">
      <c r="B195" s="8" t="s">
        <v>34</v>
      </c>
      <c r="C195" s="8" t="s">
        <v>40</v>
      </c>
      <c r="D195" t="s">
        <v>138</v>
      </c>
      <c r="F195" s="8" t="s">
        <v>44</v>
      </c>
      <c r="G195" s="9" t="s">
        <v>63</v>
      </c>
      <c r="I195" s="8" t="s">
        <v>19</v>
      </c>
    </row>
    <row r="196" spans="2:12" s="8" customFormat="1" x14ac:dyDescent="0.35">
      <c r="B196" s="8" t="s">
        <v>34</v>
      </c>
      <c r="C196" s="8" t="s">
        <v>40</v>
      </c>
      <c r="D196" t="s">
        <v>138</v>
      </c>
      <c r="F196" s="8" t="s">
        <v>42</v>
      </c>
      <c r="G196" s="9" t="s">
        <v>61</v>
      </c>
      <c r="I196" s="8" t="s">
        <v>19</v>
      </c>
    </row>
    <row r="197" spans="2:12" s="8" customFormat="1" x14ac:dyDescent="0.35">
      <c r="B197" s="8" t="s">
        <v>34</v>
      </c>
      <c r="C197" s="8" t="s">
        <v>40</v>
      </c>
      <c r="D197" t="s">
        <v>138</v>
      </c>
      <c r="F197" s="8" t="s">
        <v>42</v>
      </c>
      <c r="G197" s="9" t="s">
        <v>62</v>
      </c>
      <c r="I197" s="8" t="s">
        <v>19</v>
      </c>
    </row>
    <row r="198" spans="2:12" s="8" customFormat="1" x14ac:dyDescent="0.35">
      <c r="B198" s="8" t="s">
        <v>34</v>
      </c>
      <c r="C198" s="8" t="s">
        <v>40</v>
      </c>
      <c r="D198" t="s">
        <v>138</v>
      </c>
      <c r="F198" s="8" t="s">
        <v>42</v>
      </c>
      <c r="G198" s="5" t="s">
        <v>69</v>
      </c>
      <c r="I198" s="8" t="s">
        <v>19</v>
      </c>
    </row>
    <row r="199" spans="2:12" s="8" customFormat="1" x14ac:dyDescent="0.35">
      <c r="B199" s="8" t="s">
        <v>34</v>
      </c>
      <c r="C199" s="8" t="s">
        <v>40</v>
      </c>
      <c r="D199" t="s">
        <v>138</v>
      </c>
      <c r="F199" s="8" t="s">
        <v>42</v>
      </c>
      <c r="G199" s="5" t="s">
        <v>70</v>
      </c>
      <c r="I199" s="8" t="s">
        <v>19</v>
      </c>
    </row>
    <row r="200" spans="2:12" s="8" customFormat="1" x14ac:dyDescent="0.35">
      <c r="B200" s="8" t="s">
        <v>34</v>
      </c>
      <c r="C200" s="8" t="s">
        <v>40</v>
      </c>
      <c r="D200" t="s">
        <v>138</v>
      </c>
      <c r="F200" s="8" t="s">
        <v>42</v>
      </c>
      <c r="G200" s="9" t="s">
        <v>63</v>
      </c>
      <c r="I200" s="8" t="s">
        <v>19</v>
      </c>
    </row>
    <row r="201" spans="2:12" s="8" customFormat="1" x14ac:dyDescent="0.35">
      <c r="B201" t="s">
        <v>86</v>
      </c>
      <c r="C201" t="s">
        <v>126</v>
      </c>
      <c r="D201" t="s">
        <v>162</v>
      </c>
      <c r="E201"/>
      <c r="F201" t="s">
        <v>93</v>
      </c>
      <c r="G201" t="s">
        <v>61</v>
      </c>
      <c r="H201" t="s">
        <v>60</v>
      </c>
      <c r="I201" t="s">
        <v>12</v>
      </c>
      <c r="J201" t="s">
        <v>19</v>
      </c>
      <c r="K201" t="s">
        <v>13</v>
      </c>
      <c r="L201"/>
    </row>
    <row r="202" spans="2:12" s="8" customFormat="1" x14ac:dyDescent="0.35">
      <c r="B202" t="s">
        <v>125</v>
      </c>
      <c r="C202" t="s">
        <v>126</v>
      </c>
      <c r="D202" t="s">
        <v>162</v>
      </c>
      <c r="E202"/>
      <c r="F202" t="s">
        <v>93</v>
      </c>
      <c r="G202" t="s">
        <v>61</v>
      </c>
      <c r="H202" t="s">
        <v>60</v>
      </c>
      <c r="I202" t="s">
        <v>19</v>
      </c>
      <c r="J202" t="s">
        <v>12</v>
      </c>
      <c r="K202" t="s">
        <v>13</v>
      </c>
      <c r="L202"/>
    </row>
    <row r="203" spans="2:12" s="8" customFormat="1" x14ac:dyDescent="0.35">
      <c r="B203" t="s">
        <v>125</v>
      </c>
      <c r="C203" t="s">
        <v>126</v>
      </c>
      <c r="D203" t="s">
        <v>162</v>
      </c>
      <c r="E203"/>
      <c r="F203" t="s">
        <v>93</v>
      </c>
      <c r="G203" t="s">
        <v>61</v>
      </c>
      <c r="H203" t="s">
        <v>59</v>
      </c>
      <c r="I203" t="s">
        <v>19</v>
      </c>
      <c r="J203" t="s">
        <v>12</v>
      </c>
      <c r="K203" t="s">
        <v>13</v>
      </c>
      <c r="L203"/>
    </row>
    <row r="204" spans="2:12" s="8" customFormat="1" x14ac:dyDescent="0.35">
      <c r="B204" t="s">
        <v>125</v>
      </c>
      <c r="C204" t="s">
        <v>126</v>
      </c>
      <c r="D204" t="s">
        <v>162</v>
      </c>
      <c r="E204"/>
      <c r="F204" t="s">
        <v>93</v>
      </c>
      <c r="G204" t="s">
        <v>61</v>
      </c>
      <c r="H204" t="s">
        <v>11</v>
      </c>
      <c r="I204" t="s">
        <v>19</v>
      </c>
      <c r="J204" t="s">
        <v>12</v>
      </c>
      <c r="K204" t="s">
        <v>13</v>
      </c>
      <c r="L204"/>
    </row>
    <row r="205" spans="2:12" s="8" customFormat="1" x14ac:dyDescent="0.35">
      <c r="B205" t="s">
        <v>125</v>
      </c>
      <c r="C205" t="s">
        <v>126</v>
      </c>
      <c r="D205" t="s">
        <v>162</v>
      </c>
      <c r="E205"/>
      <c r="F205" t="s">
        <v>93</v>
      </c>
      <c r="G205" t="s">
        <v>62</v>
      </c>
      <c r="H205" t="s">
        <v>60</v>
      </c>
      <c r="I205" t="s">
        <v>19</v>
      </c>
      <c r="J205" t="s">
        <v>12</v>
      </c>
      <c r="K205" t="s">
        <v>92</v>
      </c>
      <c r="L205"/>
    </row>
    <row r="206" spans="2:12" s="8" customFormat="1" x14ac:dyDescent="0.35">
      <c r="B206" t="s">
        <v>125</v>
      </c>
      <c r="C206" t="s">
        <v>126</v>
      </c>
      <c r="D206" t="s">
        <v>162</v>
      </c>
      <c r="E206"/>
      <c r="F206" t="s">
        <v>93</v>
      </c>
      <c r="G206" t="s">
        <v>85</v>
      </c>
      <c r="H206" t="s">
        <v>60</v>
      </c>
      <c r="I206" t="s">
        <v>19</v>
      </c>
      <c r="J206" t="s">
        <v>12</v>
      </c>
      <c r="K206" t="s">
        <v>13</v>
      </c>
      <c r="L206"/>
    </row>
    <row r="207" spans="2:12" s="8" customFormat="1" x14ac:dyDescent="0.35">
      <c r="B207" t="s">
        <v>125</v>
      </c>
      <c r="C207" t="s">
        <v>126</v>
      </c>
      <c r="D207" t="s">
        <v>162</v>
      </c>
      <c r="E207"/>
      <c r="F207" t="s">
        <v>93</v>
      </c>
      <c r="G207" t="s">
        <v>85</v>
      </c>
      <c r="H207" t="s">
        <v>59</v>
      </c>
      <c r="I207" t="s">
        <v>19</v>
      </c>
      <c r="J207" t="s">
        <v>12</v>
      </c>
      <c r="K207" t="s">
        <v>13</v>
      </c>
      <c r="L207"/>
    </row>
    <row r="208" spans="2:12" s="8" customFormat="1" x14ac:dyDescent="0.35">
      <c r="B208" t="s">
        <v>125</v>
      </c>
      <c r="C208" t="s">
        <v>126</v>
      </c>
      <c r="D208" t="s">
        <v>162</v>
      </c>
      <c r="E208"/>
      <c r="F208" t="s">
        <v>93</v>
      </c>
      <c r="G208" t="s">
        <v>127</v>
      </c>
      <c r="H208" t="s">
        <v>60</v>
      </c>
      <c r="I208" t="s">
        <v>19</v>
      </c>
      <c r="J208" t="s">
        <v>12</v>
      </c>
      <c r="K208" t="s">
        <v>128</v>
      </c>
      <c r="L208"/>
    </row>
    <row r="209" spans="2:12" s="8" customFormat="1" x14ac:dyDescent="0.35">
      <c r="B209" t="s">
        <v>125</v>
      </c>
      <c r="C209" t="s">
        <v>126</v>
      </c>
      <c r="D209" t="s">
        <v>162</v>
      </c>
      <c r="E209"/>
      <c r="F209" t="s">
        <v>93</v>
      </c>
      <c r="G209" t="s">
        <v>82</v>
      </c>
      <c r="H209" t="s">
        <v>60</v>
      </c>
      <c r="I209" t="s">
        <v>19</v>
      </c>
      <c r="J209" t="s">
        <v>12</v>
      </c>
      <c r="K209" t="s">
        <v>13</v>
      </c>
      <c r="L209"/>
    </row>
    <row r="210" spans="2:12" s="8" customFormat="1" x14ac:dyDescent="0.35">
      <c r="B210" t="s">
        <v>125</v>
      </c>
      <c r="C210" t="s">
        <v>126</v>
      </c>
      <c r="D210" t="s">
        <v>162</v>
      </c>
      <c r="E210"/>
      <c r="F210" t="s">
        <v>93</v>
      </c>
      <c r="G210" t="s">
        <v>82</v>
      </c>
      <c r="H210" t="s">
        <v>59</v>
      </c>
      <c r="I210" t="s">
        <v>19</v>
      </c>
      <c r="J210" t="s">
        <v>12</v>
      </c>
      <c r="K210" t="s">
        <v>13</v>
      </c>
      <c r="L210"/>
    </row>
    <row r="211" spans="2:12" s="8" customFormat="1" x14ac:dyDescent="0.35">
      <c r="B211" t="s">
        <v>125</v>
      </c>
      <c r="C211" t="s">
        <v>126</v>
      </c>
      <c r="D211" t="s">
        <v>162</v>
      </c>
      <c r="E211"/>
      <c r="F211" t="s">
        <v>93</v>
      </c>
      <c r="G211" t="s">
        <v>64</v>
      </c>
      <c r="H211" t="s">
        <v>60</v>
      </c>
      <c r="I211" t="s">
        <v>19</v>
      </c>
      <c r="J211" t="s">
        <v>12</v>
      </c>
      <c r="K211" t="s">
        <v>13</v>
      </c>
      <c r="L211" t="s">
        <v>129</v>
      </c>
    </row>
    <row r="212" spans="2:12" s="8" customFormat="1" x14ac:dyDescent="0.35">
      <c r="B212" t="s">
        <v>125</v>
      </c>
      <c r="C212" t="s">
        <v>126</v>
      </c>
      <c r="D212" t="s">
        <v>162</v>
      </c>
      <c r="E212"/>
      <c r="F212" t="s">
        <v>93</v>
      </c>
      <c r="G212" t="s">
        <v>64</v>
      </c>
      <c r="H212" t="s">
        <v>59</v>
      </c>
      <c r="I212" t="s">
        <v>19</v>
      </c>
      <c r="J212" t="s">
        <v>12</v>
      </c>
      <c r="K212" t="s">
        <v>13</v>
      </c>
      <c r="L212" t="s">
        <v>129</v>
      </c>
    </row>
    <row r="213" spans="2:12" s="8" customFormat="1" x14ac:dyDescent="0.35">
      <c r="B213" t="s">
        <v>125</v>
      </c>
      <c r="C213" t="s">
        <v>126</v>
      </c>
      <c r="D213" t="s">
        <v>162</v>
      </c>
      <c r="E213"/>
      <c r="F213" t="s">
        <v>93</v>
      </c>
      <c r="G213" t="s">
        <v>64</v>
      </c>
      <c r="H213" t="s">
        <v>11</v>
      </c>
      <c r="I213" t="s">
        <v>19</v>
      </c>
      <c r="J213" t="s">
        <v>12</v>
      </c>
      <c r="K213" t="s">
        <v>13</v>
      </c>
      <c r="L213" t="s">
        <v>129</v>
      </c>
    </row>
    <row r="214" spans="2:12" s="8" customFormat="1" x14ac:dyDescent="0.35">
      <c r="B214" s="8" t="s">
        <v>48</v>
      </c>
      <c r="C214" s="8" t="s">
        <v>57</v>
      </c>
      <c r="D214" t="s">
        <v>150</v>
      </c>
      <c r="F214" s="8" t="s">
        <v>44</v>
      </c>
    </row>
    <row r="215" spans="2:12" s="8" customFormat="1" x14ac:dyDescent="0.35"/>
    <row r="216" spans="2:12" s="8" customFormat="1" x14ac:dyDescent="0.35"/>
    <row r="217" spans="2:12" s="8" customFormat="1" x14ac:dyDescent="0.35"/>
    <row r="218" spans="2:12" s="8" customFormat="1" x14ac:dyDescent="0.35"/>
    <row r="219" spans="2:12" s="8" customFormat="1" x14ac:dyDescent="0.35"/>
    <row r="220" spans="2:12" s="8" customFormat="1" x14ac:dyDescent="0.35"/>
    <row r="221" spans="2:12" s="8" customFormat="1" x14ac:dyDescent="0.35"/>
    <row r="222" spans="2:12" s="8" customFormat="1" x14ac:dyDescent="0.35"/>
    <row r="223" spans="2:12" s="8" customFormat="1" x14ac:dyDescent="0.35"/>
    <row r="224" spans="2:12" s="8" customFormat="1" x14ac:dyDescent="0.35"/>
    <row r="225" s="8" customFormat="1" x14ac:dyDescent="0.35"/>
    <row r="226" s="8" customFormat="1" x14ac:dyDescent="0.35"/>
    <row r="227" s="8" customFormat="1" x14ac:dyDescent="0.35"/>
    <row r="228" s="8" customFormat="1" x14ac:dyDescent="0.35"/>
    <row r="229" s="8" customFormat="1" x14ac:dyDescent="0.35"/>
    <row r="230" s="8" customFormat="1" x14ac:dyDescent="0.35"/>
    <row r="231" s="8" customFormat="1" x14ac:dyDescent="0.35"/>
    <row r="232" s="8" customFormat="1" x14ac:dyDescent="0.35"/>
    <row r="233" s="8" customFormat="1" x14ac:dyDescent="0.35"/>
    <row r="234" s="8" customFormat="1" x14ac:dyDescent="0.35"/>
    <row r="235" s="8" customFormat="1" x14ac:dyDescent="0.35"/>
    <row r="236" s="8" customFormat="1" x14ac:dyDescent="0.35"/>
    <row r="237" s="8" customFormat="1" x14ac:dyDescent="0.35"/>
    <row r="238" s="8" customFormat="1" x14ac:dyDescent="0.35"/>
    <row r="239" s="8" customFormat="1" x14ac:dyDescent="0.35"/>
    <row r="240" s="8" customFormat="1" x14ac:dyDescent="0.35"/>
    <row r="241" s="8" customFormat="1" x14ac:dyDescent="0.35"/>
    <row r="242" s="8" customFormat="1" x14ac:dyDescent="0.35"/>
    <row r="243" s="8" customFormat="1" x14ac:dyDescent="0.35"/>
    <row r="244" s="8" customFormat="1" x14ac:dyDescent="0.35"/>
    <row r="245" s="8" customFormat="1" x14ac:dyDescent="0.35"/>
    <row r="246" s="8" customFormat="1" x14ac:dyDescent="0.35"/>
    <row r="247" s="8" customFormat="1" x14ac:dyDescent="0.35"/>
    <row r="248" s="8" customFormat="1" x14ac:dyDescent="0.35"/>
    <row r="249" s="8" customFormat="1" x14ac:dyDescent="0.35"/>
    <row r="250" s="8" customFormat="1" x14ac:dyDescent="0.35"/>
    <row r="251" s="8" customFormat="1" x14ac:dyDescent="0.35"/>
    <row r="252" s="8" customFormat="1" x14ac:dyDescent="0.35"/>
    <row r="253" s="8" customFormat="1" x14ac:dyDescent="0.35"/>
    <row r="254" s="8" customFormat="1" x14ac:dyDescent="0.35"/>
    <row r="255" s="8" customFormat="1" x14ac:dyDescent="0.35"/>
    <row r="256" s="8" customFormat="1" x14ac:dyDescent="0.35"/>
    <row r="257" s="8" customFormat="1" x14ac:dyDescent="0.35"/>
    <row r="258" s="8" customFormat="1" x14ac:dyDescent="0.35"/>
    <row r="259" s="8" customFormat="1" x14ac:dyDescent="0.35"/>
    <row r="260" s="8" customFormat="1" x14ac:dyDescent="0.35"/>
    <row r="261" s="8" customFormat="1" x14ac:dyDescent="0.35"/>
    <row r="262" s="8" customFormat="1" x14ac:dyDescent="0.35"/>
    <row r="263" s="8" customFormat="1" x14ac:dyDescent="0.35"/>
    <row r="264" s="8" customFormat="1" x14ac:dyDescent="0.35"/>
    <row r="265" s="8" customFormat="1" x14ac:dyDescent="0.35"/>
    <row r="266" s="8" customFormat="1" x14ac:dyDescent="0.35"/>
    <row r="267" s="8" customFormat="1" x14ac:dyDescent="0.35"/>
    <row r="268" s="8" customFormat="1" x14ac:dyDescent="0.35"/>
    <row r="269" s="8" customFormat="1" x14ac:dyDescent="0.35"/>
    <row r="270" s="8" customFormat="1" x14ac:dyDescent="0.35"/>
    <row r="271" s="8" customFormat="1" x14ac:dyDescent="0.35"/>
    <row r="272" s="8" customFormat="1" x14ac:dyDescent="0.35"/>
    <row r="273" s="8" customFormat="1" x14ac:dyDescent="0.35"/>
    <row r="274" s="8" customFormat="1" x14ac:dyDescent="0.35"/>
    <row r="275" s="8" customFormat="1" x14ac:dyDescent="0.35"/>
    <row r="276" s="8" customFormat="1" x14ac:dyDescent="0.35"/>
    <row r="277" s="8" customFormat="1" x14ac:dyDescent="0.35"/>
    <row r="278" s="8" customFormat="1" x14ac:dyDescent="0.35"/>
    <row r="279" s="8" customFormat="1" x14ac:dyDescent="0.35"/>
    <row r="280" s="8" customFormat="1" x14ac:dyDescent="0.35"/>
    <row r="281" s="8" customFormat="1" x14ac:dyDescent="0.35"/>
    <row r="282" s="8" customFormat="1" x14ac:dyDescent="0.35"/>
    <row r="283" s="8" customFormat="1" x14ac:dyDescent="0.35"/>
    <row r="284" s="8" customFormat="1" x14ac:dyDescent="0.35"/>
    <row r="285" s="8" customFormat="1" x14ac:dyDescent="0.35"/>
    <row r="286" s="8" customFormat="1" x14ac:dyDescent="0.35"/>
    <row r="287" s="8" customFormat="1" x14ac:dyDescent="0.35"/>
    <row r="288" s="8" customFormat="1" x14ac:dyDescent="0.35"/>
    <row r="289" s="8" customFormat="1" x14ac:dyDescent="0.35"/>
    <row r="290" s="8" customFormat="1" x14ac:dyDescent="0.35"/>
    <row r="291" s="8" customFormat="1" x14ac:dyDescent="0.35"/>
    <row r="292" s="8" customFormat="1" x14ac:dyDescent="0.35"/>
    <row r="293" s="8" customFormat="1" x14ac:dyDescent="0.35"/>
    <row r="294" s="8" customFormat="1" x14ac:dyDescent="0.35"/>
    <row r="295" s="8" customFormat="1" x14ac:dyDescent="0.35"/>
    <row r="296" s="8" customFormat="1" x14ac:dyDescent="0.35"/>
    <row r="297" s="8" customFormat="1" x14ac:dyDescent="0.35"/>
    <row r="298" s="8" customFormat="1" x14ac:dyDescent="0.35"/>
    <row r="299" s="8" customFormat="1" x14ac:dyDescent="0.35"/>
    <row r="300" s="8" customFormat="1" x14ac:dyDescent="0.35"/>
    <row r="301" s="8" customFormat="1" x14ac:dyDescent="0.35"/>
    <row r="302" s="8" customFormat="1" x14ac:dyDescent="0.35"/>
    <row r="303" s="8" customFormat="1" x14ac:dyDescent="0.35"/>
    <row r="304" s="8" customFormat="1" x14ac:dyDescent="0.35"/>
    <row r="305" s="8" customFormat="1" x14ac:dyDescent="0.35"/>
    <row r="306" s="8" customFormat="1" x14ac:dyDescent="0.35"/>
    <row r="307" s="8" customFormat="1" x14ac:dyDescent="0.35"/>
    <row r="308" s="8" customFormat="1" x14ac:dyDescent="0.35"/>
    <row r="309" s="8" customFormat="1" x14ac:dyDescent="0.35"/>
    <row r="310" s="8" customFormat="1" x14ac:dyDescent="0.35"/>
    <row r="311" s="8" customFormat="1" x14ac:dyDescent="0.35"/>
    <row r="312" s="8" customFormat="1" x14ac:dyDescent="0.35"/>
    <row r="313" s="8" customFormat="1" x14ac:dyDescent="0.35"/>
    <row r="314" s="8" customFormat="1" x14ac:dyDescent="0.35"/>
    <row r="315" s="8" customFormat="1" x14ac:dyDescent="0.35"/>
    <row r="316" s="8" customFormat="1" x14ac:dyDescent="0.35"/>
    <row r="317" s="8" customFormat="1" x14ac:dyDescent="0.35"/>
    <row r="318" s="8" customFormat="1" x14ac:dyDescent="0.35"/>
    <row r="319" s="8" customFormat="1" x14ac:dyDescent="0.35"/>
    <row r="320" s="8" customFormat="1" x14ac:dyDescent="0.35"/>
    <row r="321" s="8" customFormat="1" x14ac:dyDescent="0.35"/>
    <row r="322" s="8" customFormat="1" x14ac:dyDescent="0.35"/>
    <row r="323" s="8" customFormat="1" x14ac:dyDescent="0.35"/>
    <row r="324" s="8" customFormat="1" x14ac:dyDescent="0.35"/>
    <row r="325" s="8" customFormat="1" x14ac:dyDescent="0.35"/>
    <row r="326" s="8" customFormat="1" x14ac:dyDescent="0.35"/>
    <row r="327" s="8" customFormat="1" x14ac:dyDescent="0.35"/>
    <row r="328" s="8" customFormat="1" x14ac:dyDescent="0.35"/>
    <row r="329" s="8" customFormat="1" x14ac:dyDescent="0.35"/>
    <row r="330" s="8" customFormat="1" x14ac:dyDescent="0.35"/>
    <row r="331" s="8" customFormat="1" x14ac:dyDescent="0.35"/>
    <row r="332" s="8" customFormat="1" x14ac:dyDescent="0.35"/>
    <row r="333" s="8" customFormat="1" x14ac:dyDescent="0.35"/>
    <row r="334" s="8" customFormat="1" x14ac:dyDescent="0.35"/>
    <row r="335" s="8" customFormat="1" x14ac:dyDescent="0.35"/>
    <row r="336" s="8" customFormat="1" x14ac:dyDescent="0.35"/>
    <row r="337" s="8" customFormat="1" x14ac:dyDescent="0.35"/>
    <row r="338" s="8" customFormat="1" x14ac:dyDescent="0.35"/>
    <row r="339" s="8" customFormat="1" x14ac:dyDescent="0.35"/>
    <row r="340" s="8" customFormat="1" x14ac:dyDescent="0.35"/>
    <row r="341" s="8" customFormat="1" x14ac:dyDescent="0.35"/>
    <row r="342" s="8" customFormat="1" x14ac:dyDescent="0.35"/>
    <row r="343" s="8" customFormat="1" x14ac:dyDescent="0.35"/>
    <row r="344" s="8" customFormat="1" x14ac:dyDescent="0.35"/>
    <row r="345" s="8" customFormat="1" x14ac:dyDescent="0.35"/>
    <row r="346" s="8" customFormat="1" x14ac:dyDescent="0.35"/>
    <row r="347" s="8" customFormat="1" x14ac:dyDescent="0.35"/>
    <row r="348" s="8" customFormat="1" x14ac:dyDescent="0.35"/>
    <row r="349" s="8" customFormat="1" x14ac:dyDescent="0.35"/>
    <row r="350" s="8" customFormat="1" x14ac:dyDescent="0.35"/>
    <row r="351" s="8" customFormat="1" x14ac:dyDescent="0.35"/>
    <row r="352" s="8" customFormat="1" x14ac:dyDescent="0.35"/>
    <row r="353" spans="2:12" s="8" customFormat="1" x14ac:dyDescent="0.35"/>
    <row r="354" spans="2:12" x14ac:dyDescent="0.35">
      <c r="B354" s="8"/>
      <c r="C354" s="8"/>
      <c r="D354" s="8"/>
      <c r="E354" s="8"/>
      <c r="F354" s="8"/>
      <c r="G354" s="8"/>
      <c r="H354" s="8"/>
      <c r="I354" s="8"/>
      <c r="J354" s="8"/>
      <c r="K354" s="8"/>
      <c r="L354" s="8"/>
    </row>
  </sheetData>
  <phoneticPr fontId="4" type="noConversion"/>
  <dataValidations count="12">
    <dataValidation type="list" allowBlank="1" showErrorMessage="1" sqref="I2:I13" xr:uid="{C40B112D-2691-454F-8DE8-14543F89443C}">
      <formula1>"Yes,No,Ad hoc"</formula1>
    </dataValidation>
    <dataValidation type="list" allowBlank="1" showErrorMessage="1" sqref="H2:H13" xr:uid="{1827F954-A87D-40E4-8F6B-04C0ACED913F}">
      <formula1>"Information sharing/awareness raising,Community feedback mechanism/Rumor tracking,Social listening,Other"</formula1>
    </dataValidation>
    <dataValidation type="list" allowBlank="1" showErrorMessage="1" sqref="G2:G16 G19:G21 G24:G25 G27:G28 G30:G33 G36:G38 G47:G48 G41:G44 G51:G53 G56:G58 G61" xr:uid="{2D36D879-0F52-44E2-B04D-8700856A8430}">
      <formula1>"Face to face,Hotline call,SMS,Facebook,Twitter,Instagram,Whatsapp,Radio,Email,Letter,Suggestion box,Other"</formula1>
    </dataValidation>
    <dataValidation type="list" allowBlank="1" showErrorMessage="1" sqref="G17:G18 G22:G23 G26 G34:G35 G39:G40 G45:G46 G54:G55 G59:G60 G49:G50 G62:G65 G67:G70 G72:G75 G29" xr:uid="{A4AD5BEE-3FD9-4967-911F-2244F9F5F7A3}">
      <formula1>"Face to face,Hotline call,SMS,Facebook,Twitter,Instagram,Whatsapp,Radio,Email,Letter,Suggestion box,print media, outreach teams, Other"</formula1>
    </dataValidation>
    <dataValidation type="list" allowBlank="1" showErrorMessage="1" sqref="K2:K29" xr:uid="{D5E1E0C9-714A-49AA-ABAF-A6321DA413CC}">
      <formula1>"Completed,Ongoing,Planned"</formula1>
    </dataValidation>
    <dataValidation type="list" allowBlank="1" showErrorMessage="1" sqref="J2:J29" xr:uid="{D307106F-02C1-48C1-BB3A-345094BC880D}">
      <formula1>"Yes,No,Not sure"</formula1>
    </dataValidation>
    <dataValidation type="list" allowBlank="1" showErrorMessage="1" sqref="G66 G71 G132:G141 G83:G130 G76:G80" xr:uid="{F8D8C8E2-D640-4EFF-8B95-0390CE7B9820}">
      <formula1>"Face to face,Hotline call,SMS,Facebook,Twitter,Instagram,Whatsapp,Radio,Email,Letter,Suggestion box,print media, outreach teams, TV, Other"</formula1>
    </dataValidation>
    <dataValidation type="list" allowBlank="1" showInputMessage="1" showErrorMessage="1" sqref="G142:G214" xr:uid="{0CDE806E-11E4-4E7E-9511-14A869C72675}">
      <formula1>"Face to face, Hotline call, SMS, Facebook, Twitter, Instagram, Whatsapp, Radio, Email, Letter, Suggestion box, Other"</formula1>
    </dataValidation>
    <dataValidation type="list" allowBlank="1" showInputMessage="1" showErrorMessage="1" sqref="K30:K214" xr:uid="{C873853C-0CA8-4A19-B92A-FED86DD3954F}">
      <formula1>"Completed, Ongoing, Planned"</formula1>
    </dataValidation>
    <dataValidation type="list" allowBlank="1" showInputMessage="1" showErrorMessage="1" sqref="J30:J214" xr:uid="{6E7CF9A0-8B67-4B48-BDDE-5546F1BCEBAA}">
      <formula1>"Yes, No, Not sure"</formula1>
    </dataValidation>
    <dataValidation type="list" allowBlank="1" showInputMessage="1" showErrorMessage="1" sqref="H14:H214" xr:uid="{25C99D72-480E-467C-9688-28AD776441A1}">
      <formula1>"Information sharing/awareness raising, Community feedback mechanism/Rumor tracking, Social listening, Other"</formula1>
    </dataValidation>
    <dataValidation type="list" allowBlank="1" showInputMessage="1" showErrorMessage="1" sqref="I14:I214" xr:uid="{F7A3F5AA-4B55-4857-86B7-08F5EFBA6D75}">
      <formula1>"Yes, No, Ad hoc"</formula1>
    </dataValidation>
  </dataValidation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94FCB-0F34-4365-801A-F9B80065BC04}">
  <dimension ref="A3:B37"/>
  <sheetViews>
    <sheetView workbookViewId="0">
      <selection activeCell="F33" sqref="F33"/>
    </sheetView>
  </sheetViews>
  <sheetFormatPr defaultRowHeight="14.5" x14ac:dyDescent="0.35"/>
  <cols>
    <col min="1" max="1" width="26.81640625" bestFit="1" customWidth="1"/>
    <col min="2" max="2" width="17" bestFit="1" customWidth="1"/>
    <col min="3" max="3" width="9.6328125" bestFit="1" customWidth="1"/>
    <col min="4" max="4" width="4.90625" bestFit="1" customWidth="1"/>
    <col min="5" max="5" width="7.1796875" bestFit="1" customWidth="1"/>
    <col min="6" max="6" width="38" bestFit="1" customWidth="1"/>
    <col min="7" max="7" width="5.36328125" bestFit="1" customWidth="1"/>
    <col min="8" max="8" width="9.08984375" bestFit="1" customWidth="1"/>
    <col min="9" max="9" width="24.54296875" bestFit="1" customWidth="1"/>
    <col min="10" max="10" width="32.81640625" bestFit="1" customWidth="1"/>
    <col min="11" max="11" width="7" bestFit="1" customWidth="1"/>
    <col min="12" max="12" width="10.81640625" bestFit="1" customWidth="1"/>
  </cols>
  <sheetData>
    <row r="3" spans="1:2" x14ac:dyDescent="0.35">
      <c r="A3" s="13" t="s">
        <v>122</v>
      </c>
      <c r="B3" t="s">
        <v>123</v>
      </c>
    </row>
    <row r="4" spans="1:2" x14ac:dyDescent="0.35">
      <c r="A4" s="14" t="s">
        <v>49</v>
      </c>
      <c r="B4" s="15">
        <v>2</v>
      </c>
    </row>
    <row r="5" spans="1:2" x14ac:dyDescent="0.35">
      <c r="A5" s="14" t="s">
        <v>28</v>
      </c>
      <c r="B5" s="15">
        <v>11</v>
      </c>
    </row>
    <row r="6" spans="1:2" x14ac:dyDescent="0.35">
      <c r="A6" s="14" t="s">
        <v>91</v>
      </c>
      <c r="B6" s="15">
        <v>5</v>
      </c>
    </row>
    <row r="7" spans="1:2" x14ac:dyDescent="0.35">
      <c r="A7" s="14" t="s">
        <v>87</v>
      </c>
      <c r="B7" s="15">
        <v>4</v>
      </c>
    </row>
    <row r="8" spans="1:2" x14ac:dyDescent="0.35">
      <c r="A8" s="14" t="s">
        <v>41</v>
      </c>
      <c r="B8" s="15">
        <v>5</v>
      </c>
    </row>
    <row r="9" spans="1:2" x14ac:dyDescent="0.35">
      <c r="A9" s="14" t="s">
        <v>39</v>
      </c>
      <c r="B9" s="15">
        <v>5</v>
      </c>
    </row>
    <row r="10" spans="1:2" x14ac:dyDescent="0.35">
      <c r="A10" s="14" t="s">
        <v>35</v>
      </c>
      <c r="B10" s="15">
        <v>10</v>
      </c>
    </row>
    <row r="11" spans="1:2" x14ac:dyDescent="0.35">
      <c r="A11" s="14" t="s">
        <v>43</v>
      </c>
      <c r="B11" s="15">
        <v>5</v>
      </c>
    </row>
    <row r="12" spans="1:2" x14ac:dyDescent="0.35">
      <c r="A12" s="14" t="s">
        <v>54</v>
      </c>
      <c r="B12" s="15">
        <v>5</v>
      </c>
    </row>
    <row r="13" spans="1:2" x14ac:dyDescent="0.35">
      <c r="A13" s="14" t="s">
        <v>102</v>
      </c>
      <c r="B13" s="15">
        <v>4</v>
      </c>
    </row>
    <row r="14" spans="1:2" x14ac:dyDescent="0.35">
      <c r="A14" s="14" t="s">
        <v>94</v>
      </c>
      <c r="B14" s="15">
        <v>5</v>
      </c>
    </row>
    <row r="15" spans="1:2" x14ac:dyDescent="0.35">
      <c r="A15" s="14" t="s">
        <v>37</v>
      </c>
      <c r="B15" s="15">
        <v>2</v>
      </c>
    </row>
    <row r="16" spans="1:2" x14ac:dyDescent="0.35">
      <c r="A16" s="14" t="s">
        <v>95</v>
      </c>
      <c r="B16" s="15">
        <v>6</v>
      </c>
    </row>
    <row r="17" spans="1:2" x14ac:dyDescent="0.35">
      <c r="A17" s="14" t="s">
        <v>52</v>
      </c>
      <c r="B17" s="15">
        <v>5</v>
      </c>
    </row>
    <row r="18" spans="1:2" x14ac:dyDescent="0.35">
      <c r="A18" s="14" t="s">
        <v>112</v>
      </c>
      <c r="B18" s="15">
        <v>3</v>
      </c>
    </row>
    <row r="19" spans="1:2" x14ac:dyDescent="0.35">
      <c r="A19" s="14" t="s">
        <v>55</v>
      </c>
      <c r="B19" s="15">
        <v>6</v>
      </c>
    </row>
    <row r="20" spans="1:2" x14ac:dyDescent="0.35">
      <c r="A20" s="14" t="s">
        <v>9</v>
      </c>
      <c r="B20" s="15">
        <v>2</v>
      </c>
    </row>
    <row r="21" spans="1:2" x14ac:dyDescent="0.35">
      <c r="A21" s="14" t="s">
        <v>58</v>
      </c>
      <c r="B21" s="15">
        <v>5</v>
      </c>
    </row>
    <row r="22" spans="1:2" x14ac:dyDescent="0.35">
      <c r="A22" s="14" t="s">
        <v>15</v>
      </c>
      <c r="B22" s="15">
        <v>9</v>
      </c>
    </row>
    <row r="23" spans="1:2" x14ac:dyDescent="0.35">
      <c r="A23" s="14" t="s">
        <v>46</v>
      </c>
      <c r="B23" s="15">
        <v>10</v>
      </c>
    </row>
    <row r="24" spans="1:2" x14ac:dyDescent="0.35">
      <c r="A24" s="14" t="s">
        <v>53</v>
      </c>
      <c r="B24" s="15">
        <v>10</v>
      </c>
    </row>
    <row r="25" spans="1:2" x14ac:dyDescent="0.35">
      <c r="A25" s="14" t="s">
        <v>81</v>
      </c>
      <c r="B25" s="15">
        <v>20</v>
      </c>
    </row>
    <row r="26" spans="1:2" x14ac:dyDescent="0.35">
      <c r="A26" s="14" t="s">
        <v>32</v>
      </c>
      <c r="B26" s="15"/>
    </row>
    <row r="27" spans="1:2" x14ac:dyDescent="0.35">
      <c r="A27" s="14" t="s">
        <v>38</v>
      </c>
      <c r="B27" s="15">
        <v>10</v>
      </c>
    </row>
    <row r="28" spans="1:2" x14ac:dyDescent="0.35">
      <c r="A28" s="14" t="s">
        <v>50</v>
      </c>
      <c r="B28" s="15">
        <v>8</v>
      </c>
    </row>
    <row r="29" spans="1:2" x14ac:dyDescent="0.35">
      <c r="A29" s="14" t="s">
        <v>51</v>
      </c>
      <c r="B29" s="15">
        <v>10</v>
      </c>
    </row>
    <row r="30" spans="1:2" x14ac:dyDescent="0.35">
      <c r="A30" s="14" t="s">
        <v>96</v>
      </c>
      <c r="B30" s="15">
        <v>2</v>
      </c>
    </row>
    <row r="31" spans="1:2" x14ac:dyDescent="0.35">
      <c r="A31" s="14" t="s">
        <v>47</v>
      </c>
      <c r="B31" s="15">
        <v>4</v>
      </c>
    </row>
    <row r="32" spans="1:2" x14ac:dyDescent="0.35">
      <c r="A32" s="14" t="s">
        <v>36</v>
      </c>
      <c r="B32" s="15">
        <v>6</v>
      </c>
    </row>
    <row r="33" spans="1:2" x14ac:dyDescent="0.35">
      <c r="A33" s="14" t="s">
        <v>56</v>
      </c>
      <c r="B33" s="15">
        <v>4</v>
      </c>
    </row>
    <row r="34" spans="1:2" x14ac:dyDescent="0.35">
      <c r="A34" s="14" t="s">
        <v>40</v>
      </c>
      <c r="B34" s="15">
        <v>15</v>
      </c>
    </row>
    <row r="35" spans="1:2" x14ac:dyDescent="0.35">
      <c r="A35" s="14" t="s">
        <v>126</v>
      </c>
      <c r="B35" s="15">
        <v>13</v>
      </c>
    </row>
    <row r="36" spans="1:2" x14ac:dyDescent="0.35">
      <c r="A36" s="14" t="s">
        <v>57</v>
      </c>
      <c r="B36" s="15">
        <v>1</v>
      </c>
    </row>
    <row r="37" spans="1:2" x14ac:dyDescent="0.35">
      <c r="A37" s="14" t="s">
        <v>121</v>
      </c>
      <c r="B37" s="15">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80CAD37F9C77449E0D24879A14830E" ma:contentTypeVersion="11" ma:contentTypeDescription="Create a new document." ma:contentTypeScope="" ma:versionID="2c1ea287100366a25925e375b5dfd6f6">
  <xsd:schema xmlns:xsd="http://www.w3.org/2001/XMLSchema" xmlns:xs="http://www.w3.org/2001/XMLSchema" xmlns:p="http://schemas.microsoft.com/office/2006/metadata/properties" xmlns:ns2="3cbf9dc0-0035-4c58-a0fb-65ed0a597b6b" xmlns:ns3="201d6094-9b07-44e1-b32f-a8ade07814f1" targetNamespace="http://schemas.microsoft.com/office/2006/metadata/properties" ma:root="true" ma:fieldsID="522c7fefe69d24c77a47a93c63072ba1" ns2:_="" ns3:_="">
    <xsd:import namespace="3cbf9dc0-0035-4c58-a0fb-65ed0a597b6b"/>
    <xsd:import namespace="201d6094-9b07-44e1-b32f-a8ade07814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f9dc0-0035-4c58-a0fb-65ed0a597b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1d6094-9b07-44e1-b32f-a8ade07814f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273357-4B01-49D0-8A69-2021A1A06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f9dc0-0035-4c58-a0fb-65ed0a597b6b"/>
    <ds:schemaRef ds:uri="201d6094-9b07-44e1-b32f-a8ade07814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7FCDB4-D6F0-4864-A1D1-338634372613}">
  <ds:schemaRefs>
    <ds:schemaRef ds:uri="http://schemas.microsoft.com/sharepoint/v3/contenttype/forms"/>
  </ds:schemaRefs>
</ds:datastoreItem>
</file>

<file path=customXml/itemProps3.xml><?xml version="1.0" encoding="utf-8"?>
<ds:datastoreItem xmlns:ds="http://schemas.openxmlformats.org/officeDocument/2006/customXml" ds:itemID="{1C38EB39-D0A1-46CA-BD3F-DD9FC1675E54}">
  <ds:schemaRefs>
    <ds:schemaRef ds:uri="http://schemas.microsoft.com/office/2006/metadata/properties"/>
    <ds:schemaRef ds:uri="http://schemas.microsoft.com/office/2006/documentManagement/types"/>
    <ds:schemaRef ds:uri="http://purl.org/dc/dcmitype/"/>
    <ds:schemaRef ds:uri="http://purl.org/dc/elements/1.1/"/>
    <ds:schemaRef ds:uri="3cbf9dc0-0035-4c58-a0fb-65ed0a597b6b"/>
    <ds:schemaRef ds:uri="http://schemas.microsoft.com/office/infopath/2007/PartnerControls"/>
    <ds:schemaRef ds:uri="http://schemas.openxmlformats.org/package/2006/metadata/core-properties"/>
    <ds:schemaRef ds:uri="201d6094-9b07-44e1-b32f-a8ade07814f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Marinos</dc:creator>
  <cp:lastModifiedBy>Noel Victorino</cp:lastModifiedBy>
  <dcterms:created xsi:type="dcterms:W3CDTF">2020-02-20T06:11:18Z</dcterms:created>
  <dcterms:modified xsi:type="dcterms:W3CDTF">2020-03-02T07:41:10Z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0x0101006C80CAD37F9C77449E0D24879A14830E</vt:lpwstr>
  </property>
</Properties>
</file>